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10-1" sheetId="182" r:id="rId2"/>
    <sheet name="10-2" sheetId="183" r:id="rId3"/>
    <sheet name="10-3" sheetId="184" r:id="rId4"/>
    <sheet name="10-4" sheetId="185" r:id="rId5"/>
    <sheet name="10-5" sheetId="186" r:id="rId6"/>
    <sheet name="10-6" sheetId="187" r:id="rId7"/>
    <sheet name="10-7" sheetId="188" r:id="rId8"/>
    <sheet name="10-8" sheetId="189" r:id="rId9"/>
    <sheet name="10-9" sheetId="190" r:id="rId10"/>
    <sheet name="10-10" sheetId="191" r:id="rId11"/>
    <sheet name="10-11" sheetId="192" r:id="rId12"/>
    <sheet name="10-12" sheetId="193" r:id="rId13"/>
    <sheet name="10-13" sheetId="194" r:id="rId14"/>
    <sheet name="10-14" sheetId="195" r:id="rId15"/>
    <sheet name="10-15" sheetId="196" r:id="rId16"/>
    <sheet name="10-16" sheetId="197" r:id="rId17"/>
    <sheet name="10-17" sheetId="198" r:id="rId18"/>
    <sheet name="10-18" sheetId="199" r:id="rId19"/>
    <sheet name="10-19 (1)" sheetId="200" r:id="rId20"/>
    <sheet name="10-19 (2)" sheetId="201" r:id="rId21"/>
    <sheet name="10-20" sheetId="203" r:id="rId22"/>
    <sheet name="10-21 " sheetId="204" r:id="rId23"/>
    <sheet name="10-22" sheetId="205" r:id="rId24"/>
    <sheet name="10-23" sheetId="206" r:id="rId25"/>
    <sheet name="10-24 " sheetId="207" r:id="rId26"/>
    <sheet name="10-25" sheetId="208" r:id="rId27"/>
    <sheet name="10-26" sheetId="209" r:id="rId28"/>
    <sheet name="10-27" sheetId="210" r:id="rId29"/>
    <sheet name="10-28 " sheetId="211" r:id="rId30"/>
    <sheet name="10-29" sheetId="212" r:id="rId31"/>
    <sheet name="10-30  " sheetId="213" r:id="rId32"/>
    <sheet name="10-31" sheetId="214" r:id="rId33"/>
    <sheet name="10-32" sheetId="215" r:id="rId34"/>
    <sheet name="10-33 " sheetId="216" r:id="rId35"/>
    <sheet name="10-34 " sheetId="217" r:id="rId36"/>
    <sheet name="10-35" sheetId="218" r:id="rId37"/>
    <sheet name="10-36(1) (2) (3) (4)" sheetId="219" r:id="rId38"/>
    <sheet name="10-36（5)" sheetId="220" r:id="rId3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E14" i="215" l="1"/>
  <c r="E61" i="214"/>
  <c r="E48" i="214"/>
  <c r="E34" i="214"/>
</calcChain>
</file>

<file path=xl/sharedStrings.xml><?xml version="1.0" encoding="utf-8"?>
<sst xmlns="http://schemas.openxmlformats.org/spreadsheetml/2006/main" count="1240" uniqueCount="746">
  <si>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</si>
  <si>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</si>
  <si>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</si>
  <si>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総　数</t>
    <rPh sb="0" eb="1">
      <t>フサ</t>
    </rPh>
    <rPh sb="2" eb="3">
      <t>カズ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</si>
  <si>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</si>
  <si>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</si>
  <si>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</si>
  <si>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</si>
  <si>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平成12</t>
    <rPh sb="0" eb="2">
      <t>ヘイセイ</t>
    </rPh>
    <phoneticPr fontId="5"/>
  </si>
  <si>
    <t>平成21</t>
    <rPh sb="0" eb="2">
      <t>ヘイセイ</t>
    </rPh>
    <phoneticPr fontId="5"/>
  </si>
  <si>
    <t>合　計</t>
    <rPh sb="0" eb="1">
      <t>ゴウ</t>
    </rPh>
    <rPh sb="2" eb="3">
      <t>ケイ</t>
    </rPh>
    <phoneticPr fontId="5"/>
  </si>
  <si>
    <t>10-1.市内教育機関の状況</t>
    <rPh sb="5" eb="7">
      <t>シナイ</t>
    </rPh>
    <rPh sb="7" eb="9">
      <t>キョウイク</t>
    </rPh>
    <rPh sb="9" eb="11">
      <t>キカン</t>
    </rPh>
    <rPh sb="12" eb="14">
      <t>ジョウキョウ</t>
    </rPh>
    <phoneticPr fontId="5"/>
  </si>
  <si>
    <t>10-2.幼稚園の状況</t>
    <rPh sb="5" eb="8">
      <t>ヨウチエン</t>
    </rPh>
    <rPh sb="9" eb="11">
      <t>ジョウキョウ</t>
    </rPh>
    <phoneticPr fontId="5"/>
  </si>
  <si>
    <t>10-3.私立幼稚園就園奨励費補助の状況</t>
    <rPh sb="5" eb="7">
      <t>シリツ</t>
    </rPh>
    <rPh sb="7" eb="10">
      <t>ヨウチエン</t>
    </rPh>
    <rPh sb="10" eb="11">
      <t>シュウ</t>
    </rPh>
    <rPh sb="11" eb="12">
      <t>エン</t>
    </rPh>
    <rPh sb="12" eb="14">
      <t>ショウレイ</t>
    </rPh>
    <rPh sb="14" eb="15">
      <t>ヒ</t>
    </rPh>
    <rPh sb="15" eb="17">
      <t>ホジョ</t>
    </rPh>
    <rPh sb="18" eb="20">
      <t>ジョウキョウ</t>
    </rPh>
    <phoneticPr fontId="5"/>
  </si>
  <si>
    <t>10-4.市立小学校の状況</t>
    <rPh sb="5" eb="6">
      <t>シ</t>
    </rPh>
    <rPh sb="6" eb="7">
      <t>タ</t>
    </rPh>
    <rPh sb="7" eb="10">
      <t>ショウガッコウ</t>
    </rPh>
    <rPh sb="11" eb="13">
      <t>ジョウキョウ</t>
    </rPh>
    <phoneticPr fontId="5"/>
  </si>
  <si>
    <t>10-5.市立小学校別児童数・学級数・児童１人当り施設面積</t>
    <rPh sb="7" eb="10">
      <t>ショウガッコウ</t>
    </rPh>
    <rPh sb="10" eb="11">
      <t>ベツ</t>
    </rPh>
    <rPh sb="11" eb="14">
      <t>ジドウスウ</t>
    </rPh>
    <rPh sb="15" eb="17">
      <t>ガッキュウ</t>
    </rPh>
    <rPh sb="17" eb="18">
      <t>スウ</t>
    </rPh>
    <rPh sb="19" eb="21">
      <t>ジドウ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</si>
  <si>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10-6.特別支援教育の状況</t>
    <rPh sb="5" eb="7">
      <t>トクベツ</t>
    </rPh>
    <rPh sb="7" eb="9">
      <t>シエン</t>
    </rPh>
    <rPh sb="9" eb="11">
      <t>キョウイク</t>
    </rPh>
    <rPh sb="12" eb="14">
      <t>ジョウキョウ</t>
    </rPh>
    <phoneticPr fontId="5"/>
  </si>
  <si>
    <t>10-7.市立中学校の状況</t>
    <rPh sb="7" eb="8">
      <t>チュウ</t>
    </rPh>
    <rPh sb="8" eb="10">
      <t>ショウガッコウ</t>
    </rPh>
    <rPh sb="11" eb="13">
      <t>ジョウキョウ</t>
    </rPh>
    <phoneticPr fontId="5"/>
  </si>
  <si>
    <t>10-8.市立中学校別生徒数・学級数・生徒１人当り施設面積</t>
    <rPh sb="7" eb="8">
      <t>チュウ</t>
    </rPh>
    <rPh sb="8" eb="10">
      <t>ショウガッコウ</t>
    </rPh>
    <rPh sb="10" eb="11">
      <t>ベツ</t>
    </rPh>
    <rPh sb="11" eb="13">
      <t>セイト</t>
    </rPh>
    <rPh sb="13" eb="14">
      <t>ジドウスウ</t>
    </rPh>
    <rPh sb="15" eb="17">
      <t>ガッキュウ</t>
    </rPh>
    <rPh sb="17" eb="18">
      <t>スウ</t>
    </rPh>
    <rPh sb="19" eb="21">
      <t>セイト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</si>
  <si>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10-9.市立小・中学校児童・生徒1人当りの教育費（公費負担分）</t>
    <rPh sb="7" eb="8">
      <t>ショウ</t>
    </rPh>
    <rPh sb="9" eb="12">
      <t>チュウガッコウ</t>
    </rPh>
    <rPh sb="12" eb="14">
      <t>ジドウ</t>
    </rPh>
    <rPh sb="15" eb="17">
      <t>セイト</t>
    </rPh>
    <rPh sb="18" eb="19">
      <t>ヒト</t>
    </rPh>
    <rPh sb="19" eb="20">
      <t>ア</t>
    </rPh>
    <rPh sb="22" eb="25">
      <t>キョウイクヒ</t>
    </rPh>
    <rPh sb="26" eb="28">
      <t>コウヒ</t>
    </rPh>
    <rPh sb="28" eb="31">
      <t>フタンブン</t>
    </rPh>
    <phoneticPr fontId="5"/>
  </si>
  <si>
    <t>10-10.市立小・中学校就学援助費受給者数</t>
    <rPh sb="8" eb="9">
      <t>ショウ</t>
    </rPh>
    <rPh sb="10" eb="13">
      <t>チュウガッコウ</t>
    </rPh>
    <rPh sb="13" eb="15">
      <t>シュウガク</t>
    </rPh>
    <rPh sb="15" eb="17">
      <t>エンジョ</t>
    </rPh>
    <rPh sb="17" eb="18">
      <t>ヒ</t>
    </rPh>
    <rPh sb="18" eb="21">
      <t>ジュキュウシャ</t>
    </rPh>
    <rPh sb="21" eb="22">
      <t>スウ</t>
    </rPh>
    <phoneticPr fontId="5"/>
  </si>
  <si>
    <t>10-11.市立中学校卒業者の進路状況</t>
    <rPh sb="8" eb="11">
      <t>チュウガッコウ</t>
    </rPh>
    <rPh sb="11" eb="14">
      <t>ソツギョウシャ</t>
    </rPh>
    <rPh sb="15" eb="17">
      <t>シンロ</t>
    </rPh>
    <rPh sb="17" eb="19">
      <t>ジョウキョウ</t>
    </rPh>
    <phoneticPr fontId="5"/>
  </si>
  <si>
    <t>10-12.市立小・中学校保健関係職員数</t>
    <rPh sb="8" eb="9">
      <t>ショウ</t>
    </rPh>
    <rPh sb="10" eb="11">
      <t>ナカ</t>
    </rPh>
    <rPh sb="11" eb="13">
      <t>ガッコウ</t>
    </rPh>
    <rPh sb="13" eb="15">
      <t>ホケン</t>
    </rPh>
    <rPh sb="15" eb="17">
      <t>カンケイ</t>
    </rPh>
    <rPh sb="17" eb="19">
      <t>ショクイン</t>
    </rPh>
    <rPh sb="19" eb="20">
      <t>カズ</t>
    </rPh>
    <phoneticPr fontId="5"/>
  </si>
  <si>
    <t>10-13.市立小・中学校児童・生徒の体位平均値</t>
    <rPh sb="8" eb="9">
      <t>ショウ</t>
    </rPh>
    <rPh sb="10" eb="13">
      <t>チュウガッコウ</t>
    </rPh>
    <rPh sb="13" eb="15">
      <t>ジドウ</t>
    </rPh>
    <rPh sb="16" eb="18">
      <t>セイト</t>
    </rPh>
    <rPh sb="19" eb="21">
      <t>タイイ</t>
    </rPh>
    <rPh sb="21" eb="24">
      <t>ヘイキンチ</t>
    </rPh>
    <phoneticPr fontId="5"/>
  </si>
  <si>
    <t>10-14.学校給食センターの概要</t>
    <rPh sb="6" eb="8">
      <t>ガッコウ</t>
    </rPh>
    <rPh sb="8" eb="10">
      <t>キュウショク</t>
    </rPh>
    <rPh sb="15" eb="17">
      <t>ガイヨウ</t>
    </rPh>
    <phoneticPr fontId="5"/>
  </si>
  <si>
    <t>10-15.学校給食の実施状況</t>
    <rPh sb="6" eb="10">
      <t>ガッコウキュウショク</t>
    </rPh>
    <rPh sb="11" eb="15">
      <t>ジッシジョウキョウ</t>
    </rPh>
    <phoneticPr fontId="5"/>
  </si>
  <si>
    <t>10-16.1人1食当りの給食基準額</t>
    <rPh sb="7" eb="8">
      <t>ヒト</t>
    </rPh>
    <rPh sb="8" eb="10">
      <t>１ショク</t>
    </rPh>
    <rPh sb="10" eb="11">
      <t>ア</t>
    </rPh>
    <rPh sb="13" eb="15">
      <t>キュウショク</t>
    </rPh>
    <rPh sb="15" eb="17">
      <t>キジュン</t>
    </rPh>
    <rPh sb="17" eb="18">
      <t>ガク</t>
    </rPh>
    <phoneticPr fontId="5"/>
  </si>
  <si>
    <t>10-17.市内の高等学校の状況</t>
    <rPh sb="6" eb="8">
      <t>シナイ</t>
    </rPh>
    <rPh sb="9" eb="13">
      <t>コウトウガッコウ</t>
    </rPh>
    <rPh sb="14" eb="16">
      <t>ジョウキョウ</t>
    </rPh>
    <phoneticPr fontId="5"/>
  </si>
  <si>
    <t>10-18.市内県立高等学校別入学者・生徒数・教員数</t>
    <rPh sb="6" eb="8">
      <t>シナイ</t>
    </rPh>
    <rPh sb="8" eb="10">
      <t>ケンリツ</t>
    </rPh>
    <rPh sb="10" eb="14">
      <t>コウトウガッコウ</t>
    </rPh>
    <rPh sb="14" eb="15">
      <t>ベツ</t>
    </rPh>
    <rPh sb="15" eb="18">
      <t>ニュウガクシャ</t>
    </rPh>
    <rPh sb="19" eb="22">
      <t>セイトスウ</t>
    </rPh>
    <rPh sb="23" eb="26">
      <t>キョウインスウ</t>
    </rPh>
    <phoneticPr fontId="5"/>
  </si>
  <si>
    <t>10-19.大学の概況 1.文教大学</t>
    <rPh sb="6" eb="8">
      <t>ダイガク</t>
    </rPh>
    <rPh sb="9" eb="11">
      <t>ガイキョウ</t>
    </rPh>
    <rPh sb="14" eb="16">
      <t>ブンキョウ</t>
    </rPh>
    <rPh sb="16" eb="18">
      <t>ダイガク</t>
    </rPh>
    <phoneticPr fontId="5"/>
  </si>
  <si>
    <t>10-19.大学の概況 2.埼玉県立大学</t>
    <rPh sb="6" eb="8">
      <t>ダイガク</t>
    </rPh>
    <rPh sb="9" eb="11">
      <t>ガイキョウ</t>
    </rPh>
    <rPh sb="14" eb="16">
      <t>サイタマ</t>
    </rPh>
    <rPh sb="16" eb="18">
      <t>ケンリツ</t>
    </rPh>
    <rPh sb="18" eb="20">
      <t>ダイガク</t>
    </rPh>
    <phoneticPr fontId="5"/>
  </si>
  <si>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5"/>
  </si>
  <si>
    <t>　各年度5月1日</t>
    <rPh sb="1" eb="3">
      <t>カクネン</t>
    </rPh>
    <rPh sb="3" eb="4">
      <t>ド</t>
    </rPh>
    <rPh sb="5" eb="6">
      <t>ガツ</t>
    </rPh>
    <rPh sb="7" eb="8">
      <t>ヒ</t>
    </rPh>
    <phoneticPr fontId="5"/>
  </si>
  <si>
    <t>種別</t>
    <rPh sb="0" eb="2">
      <t>シュベツ</t>
    </rPh>
    <phoneticPr fontId="5"/>
  </si>
  <si>
    <t>県立</t>
    <rPh sb="0" eb="2">
      <t>ケンリツ</t>
    </rPh>
    <phoneticPr fontId="5"/>
  </si>
  <si>
    <t>市立</t>
    <rPh sb="0" eb="2">
      <t>イチリツ</t>
    </rPh>
    <phoneticPr fontId="5"/>
  </si>
  <si>
    <t>私立</t>
    <rPh sb="0" eb="2">
      <t>シリツ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</si>
  <si>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</si>
  <si>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</si>
  <si>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</si>
  <si>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</si>
  <si>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</si>
  <si>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  校</t>
    <rPh sb="0" eb="4">
      <t>コウコウ</t>
    </rPh>
    <phoneticPr fontId="5"/>
  </si>
  <si>
    <t>総数</t>
    <rPh sb="0" eb="1">
      <t>フサ</t>
    </rPh>
    <rPh sb="1" eb="2">
      <t>カズ</t>
    </rPh>
    <phoneticPr fontId="5"/>
  </si>
  <si>
    <t>全日制</t>
    <rPh sb="0" eb="3">
      <t>ゼンニチセイ</t>
    </rPh>
    <phoneticPr fontId="5"/>
  </si>
  <si>
    <t>併  置</t>
    <rPh sb="0" eb="4">
      <t>ヘイチ</t>
    </rPh>
    <phoneticPr fontId="5"/>
  </si>
  <si>
    <t>短期大学</t>
    <rPh sb="0" eb="2">
      <t>タンキ</t>
    </rPh>
    <rPh sb="2" eb="4">
      <t>ダイガク</t>
    </rPh>
    <phoneticPr fontId="5"/>
  </si>
  <si>
    <t>大  学</t>
    <rPh sb="0" eb="4">
      <t>ダイガク</t>
    </rPh>
    <phoneticPr fontId="5"/>
  </si>
  <si>
    <t>大学院</t>
    <rPh sb="0" eb="3">
      <t>ダイガクイン</t>
    </rPh>
    <phoneticPr fontId="5"/>
  </si>
  <si>
    <t>専修学校</t>
    <rPh sb="0" eb="4">
      <t>センシュウガッコウ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</si>
  <si>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</si>
  <si>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（注）併置とは、全日制と定時制の両方の課程を設置している学校。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5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</si>
  <si>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5"/>
  </si>
  <si>
    <t>10-2. 幼稚園の状況</t>
    <rPh sb="6" eb="9">
      <t>ヨウチエン</t>
    </rPh>
    <rPh sb="10" eb="12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</si>
  <si>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</si>
  <si>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年
（5月1日）</t>
    <rPh sb="0" eb="1">
      <t>ネン</t>
    </rPh>
    <rPh sb="4" eb="5">
      <t>５ガツ</t>
    </rPh>
    <rPh sb="6" eb="7">
      <t>１ニチ</t>
    </rPh>
    <phoneticPr fontId="5"/>
  </si>
  <si>
    <t>園数</t>
    <rPh sb="0" eb="1">
      <t>エン</t>
    </rPh>
    <rPh sb="1" eb="2">
      <t>カズ</t>
    </rPh>
    <phoneticPr fontId="5"/>
  </si>
  <si>
    <t>園児数</t>
    <rPh sb="0" eb="3">
      <t>エンジスウ</t>
    </rPh>
    <phoneticPr fontId="5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</si>
  <si>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5"/>
  </si>
  <si>
    <t>学級数</t>
    <rPh sb="0" eb="2">
      <t>ガッキュウ</t>
    </rPh>
    <rPh sb="2" eb="3">
      <t>スウ</t>
    </rPh>
    <phoneticPr fontId="5"/>
  </si>
  <si>
    <t>教員数</t>
    <rPh sb="0" eb="1">
      <t>キョウ</t>
    </rPh>
    <rPh sb="1" eb="3">
      <t>インスウ</t>
    </rPh>
    <phoneticPr fontId="5"/>
  </si>
  <si>
    <t>3歳</t>
    <rPh sb="1" eb="2">
      <t>３サイ</t>
    </rPh>
    <phoneticPr fontId="5"/>
  </si>
  <si>
    <t>4歳</t>
    <rPh sb="1" eb="2">
      <t>４サイ</t>
    </rPh>
    <phoneticPr fontId="5"/>
  </si>
  <si>
    <t>5歳</t>
    <rPh sb="1" eb="2">
      <t>５サイ</t>
    </rPh>
    <phoneticPr fontId="5"/>
  </si>
  <si>
    <t>　平成19</t>
    <rPh sb="1" eb="2">
      <t>ヘイセイ</t>
    </rPh>
    <phoneticPr fontId="5"/>
  </si>
  <si>
    <t>　　　20</t>
    <phoneticPr fontId="5"/>
  </si>
  <si>
    <t>　　　21</t>
    <phoneticPr fontId="5"/>
  </si>
  <si>
    <t>　　　22</t>
    <phoneticPr fontId="5"/>
  </si>
  <si>
    <t>　　　23</t>
    <phoneticPr fontId="5"/>
  </si>
  <si>
    <t>10-3. 私立幼稚園就園奨励費補助の状況</t>
    <rPh sb="6" eb="8">
      <t>シリツ</t>
    </rPh>
    <rPh sb="8" eb="11">
      <t>ヨウチエン</t>
    </rPh>
    <rPh sb="11" eb="12">
      <t>シュウ</t>
    </rPh>
    <rPh sb="12" eb="13">
      <t>エン</t>
    </rPh>
    <rPh sb="13" eb="15">
      <t>ショウレイ</t>
    </rPh>
    <rPh sb="15" eb="16">
      <t>ヒ</t>
    </rPh>
    <rPh sb="16" eb="18">
      <t>ホジョ</t>
    </rPh>
    <rPh sb="19" eb="21">
      <t>ジョウキョウ</t>
    </rPh>
    <phoneticPr fontId="5"/>
  </si>
  <si>
    <t>平成22年度</t>
    <rPh sb="0" eb="2">
      <t>ヘイセイ</t>
    </rPh>
    <rPh sb="4" eb="6">
      <t>８ネンド</t>
    </rPh>
    <phoneticPr fontId="5"/>
  </si>
  <si>
    <t>（単位：円、人）</t>
    <rPh sb="1" eb="3">
      <t>タンイ</t>
    </rPh>
    <rPh sb="6" eb="7">
      <t>ヒト</t>
    </rPh>
    <phoneticPr fontId="5"/>
  </si>
  <si>
    <t>減免措置区分</t>
    <rPh sb="0" eb="1">
      <t>ヘ</t>
    </rPh>
    <rPh sb="1" eb="2">
      <t>メンキョ</t>
    </rPh>
    <rPh sb="2" eb="4">
      <t>ソチ</t>
    </rPh>
    <rPh sb="4" eb="6">
      <t>クブン</t>
    </rPh>
    <phoneticPr fontId="5"/>
  </si>
  <si>
    <t>生活保護世帯</t>
    <rPh sb="0" eb="2">
      <t>セイカツ</t>
    </rPh>
    <rPh sb="2" eb="4">
      <t>ホゴ</t>
    </rPh>
    <rPh sb="4" eb="6">
      <t>セタイ</t>
    </rPh>
    <phoneticPr fontId="5"/>
  </si>
  <si>
    <t>市民税非課税
及び市民税の
所得割課税額が非課税の世帯</t>
    <rPh sb="9" eb="12">
      <t>シミンゼイ</t>
    </rPh>
    <rPh sb="14" eb="16">
      <t>ショトク</t>
    </rPh>
    <rPh sb="16" eb="17">
      <t>ワリ</t>
    </rPh>
    <rPh sb="17" eb="20">
      <t>カゼイガク</t>
    </rPh>
    <rPh sb="21" eb="24">
      <t>ヒカゼイ</t>
    </rPh>
    <rPh sb="25" eb="27">
      <t>セタイ</t>
    </rPh>
    <phoneticPr fontId="5"/>
  </si>
  <si>
    <t>市民税の所得割
課税額が34,500円以下の世帯</t>
    <rPh sb="0" eb="3">
      <t>シミンゼイ</t>
    </rPh>
    <rPh sb="4" eb="6">
      <t>ショトク</t>
    </rPh>
    <rPh sb="6" eb="7">
      <t>ワリ</t>
    </rPh>
    <rPh sb="8" eb="11">
      <t>カゼイガク</t>
    </rPh>
    <rPh sb="18" eb="19">
      <t>８３，７００エン</t>
    </rPh>
    <rPh sb="19" eb="21">
      <t>イカ</t>
    </rPh>
    <rPh sb="22" eb="24">
      <t>セタイ</t>
    </rPh>
    <phoneticPr fontId="5"/>
  </si>
  <si>
    <t>市民税の所得割
課税額が34,500円
を超え183,000円
以下の世帯</t>
    <rPh sb="0" eb="3">
      <t>シミンゼイ</t>
    </rPh>
    <rPh sb="4" eb="6">
      <t>ショトク</t>
    </rPh>
    <rPh sb="6" eb="7">
      <t>ワリ</t>
    </rPh>
    <rPh sb="8" eb="11">
      <t>カゼイガク</t>
    </rPh>
    <rPh sb="18" eb="19">
      <t>８３，７００エン</t>
    </rPh>
    <rPh sb="21" eb="22">
      <t>コ</t>
    </rPh>
    <rPh sb="30" eb="31">
      <t>エン</t>
    </rPh>
    <rPh sb="32" eb="34">
      <t>イカ</t>
    </rPh>
    <rPh sb="35" eb="37">
      <t>セタイ</t>
    </rPh>
    <phoneticPr fontId="5"/>
  </si>
  <si>
    <t>市民税の
所得割課税額
が183,000円
超えの世帯</t>
    <rPh sb="0" eb="3">
      <t>シミンゼイ</t>
    </rPh>
    <rPh sb="5" eb="7">
      <t>ショトク</t>
    </rPh>
    <rPh sb="7" eb="8">
      <t>ワリ</t>
    </rPh>
    <rPh sb="8" eb="11">
      <t>カゼイガク</t>
    </rPh>
    <rPh sb="20" eb="21">
      <t>８３，７００エン</t>
    </rPh>
    <rPh sb="22" eb="23">
      <t>コ</t>
    </rPh>
    <rPh sb="25" eb="27">
      <t>セタイ</t>
    </rPh>
    <phoneticPr fontId="5"/>
  </si>
  <si>
    <t>補助限度額</t>
    <rPh sb="0" eb="2">
      <t>ホジョ</t>
    </rPh>
    <rPh sb="2" eb="4">
      <t>ゲンド</t>
    </rPh>
    <rPh sb="4" eb="5">
      <t>ガク</t>
    </rPh>
    <phoneticPr fontId="5"/>
  </si>
  <si>
    <t>第１子</t>
    <rPh sb="0" eb="1">
      <t>ダイ</t>
    </rPh>
    <rPh sb="2" eb="3">
      <t>コ</t>
    </rPh>
    <phoneticPr fontId="5"/>
  </si>
  <si>
    <t>受給者</t>
    <rPh sb="0" eb="3">
      <t>ジュキュウシャ</t>
    </rPh>
    <phoneticPr fontId="5"/>
  </si>
  <si>
    <t>補助金額</t>
    <rPh sb="0" eb="2">
      <t>ホジョ</t>
    </rPh>
    <rPh sb="2" eb="4">
      <t>キンガク</t>
    </rPh>
    <phoneticPr fontId="5"/>
  </si>
  <si>
    <t>第２子</t>
    <rPh sb="0" eb="1">
      <t>ダイ</t>
    </rPh>
    <rPh sb="2" eb="3">
      <t>コ</t>
    </rPh>
    <phoneticPr fontId="5"/>
  </si>
  <si>
    <t>※新条件</t>
    <rPh sb="1" eb="4">
      <t>シンジョウケン</t>
    </rPh>
    <phoneticPr fontId="5"/>
  </si>
  <si>
    <t>該当区分なし</t>
    <rPh sb="0" eb="2">
      <t>ガイトウ</t>
    </rPh>
    <rPh sb="2" eb="4">
      <t>クブン</t>
    </rPh>
    <phoneticPr fontId="5"/>
  </si>
  <si>
    <t>第３子
以　降</t>
    <rPh sb="0" eb="1">
      <t>ダイ</t>
    </rPh>
    <rPh sb="2" eb="3">
      <t>コ</t>
    </rPh>
    <rPh sb="4" eb="5">
      <t>イ</t>
    </rPh>
    <rPh sb="6" eb="7">
      <t>ゴウ</t>
    </rPh>
    <phoneticPr fontId="5"/>
  </si>
  <si>
    <r>
      <t>※新条件</t>
    </r>
    <r>
      <rPr>
        <sz val="10"/>
        <rFont val="ＭＳ 明朝"/>
        <family val="1"/>
        <charset val="128"/>
      </rPr>
      <t xml:space="preserve">
第３子
以　降</t>
    </r>
    <rPh sb="5" eb="6">
      <t>ダイ</t>
    </rPh>
    <rPh sb="7" eb="8">
      <t>コ</t>
    </rPh>
    <rPh sb="9" eb="10">
      <t>イ</t>
    </rPh>
    <rPh sb="11" eb="12">
      <t>ゴウ</t>
    </rPh>
    <phoneticPr fontId="5"/>
  </si>
  <si>
    <t>資料：教育委員会・教育総務課</t>
    <rPh sb="0" eb="2">
      <t>シリョウ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5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</si>
  <si>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5"/>
  </si>
  <si>
    <t>年
(5月1日）</t>
    <rPh sb="0" eb="1">
      <t>ネン</t>
    </rPh>
    <rPh sb="4" eb="5">
      <t>ガツ</t>
    </rPh>
    <rPh sb="6" eb="7">
      <t>ニチ</t>
    </rPh>
    <phoneticPr fontId="5"/>
  </si>
  <si>
    <t>学校数</t>
    <rPh sb="0" eb="2">
      <t>ガッコウ</t>
    </rPh>
    <rPh sb="2" eb="3">
      <t>カズ</t>
    </rPh>
    <phoneticPr fontId="5"/>
  </si>
  <si>
    <t>児童数</t>
    <rPh sb="0" eb="3">
      <t>ジドウスウ</t>
    </rPh>
    <phoneticPr fontId="5"/>
  </si>
  <si>
    <t>１学級当り児童数</t>
    <rPh sb="1" eb="3">
      <t>ガッキュウ</t>
    </rPh>
    <rPh sb="3" eb="4">
      <t>アタ</t>
    </rPh>
    <rPh sb="5" eb="8">
      <t>ジドウスウ</t>
    </rPh>
    <phoneticPr fontId="5"/>
  </si>
  <si>
    <t>教員数</t>
    <rPh sb="0" eb="3">
      <t>キョウインスウ</t>
    </rPh>
    <phoneticPr fontId="5"/>
  </si>
  <si>
    <t>　　22</t>
    <phoneticPr fontId="5"/>
  </si>
  <si>
    <t>　　23</t>
    <phoneticPr fontId="5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</si>
  <si>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5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</si>
  <si>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</si>
  <si>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</si>
  <si>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5"/>
  </si>
  <si>
    <t>学校名</t>
    <rPh sb="0" eb="2">
      <t>ガッコウ</t>
    </rPh>
    <rPh sb="2" eb="3">
      <t>メイ</t>
    </rPh>
    <phoneticPr fontId="5"/>
  </si>
  <si>
    <t>（特別支援学級）</t>
    <rPh sb="1" eb="3">
      <t>トクベツ</t>
    </rPh>
    <rPh sb="3" eb="5">
      <t>シエン</t>
    </rPh>
    <rPh sb="5" eb="7">
      <t>ガッキュウ</t>
    </rPh>
    <phoneticPr fontId="5"/>
  </si>
  <si>
    <t>敷地面積</t>
    <rPh sb="0" eb="4">
      <t>シキチメンセキ</t>
    </rPh>
    <phoneticPr fontId="5"/>
  </si>
  <si>
    <t>校舎面積</t>
    <rPh sb="0" eb="2">
      <t>コウシャ</t>
    </rPh>
    <rPh sb="2" eb="4">
      <t>メンセキ</t>
    </rPh>
    <phoneticPr fontId="5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</si>
  <si>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5"/>
  </si>
  <si>
    <t>越ヶ谷小</t>
    <rPh sb="0" eb="3">
      <t>コシガヤ</t>
    </rPh>
    <rPh sb="3" eb="4">
      <t>ショウ</t>
    </rPh>
    <phoneticPr fontId="5"/>
  </si>
  <si>
    <t>大沢小</t>
    <rPh sb="0" eb="2">
      <t>オオサワ</t>
    </rPh>
    <rPh sb="2" eb="3">
      <t>ショウ</t>
    </rPh>
    <phoneticPr fontId="5"/>
  </si>
  <si>
    <t>新方小</t>
    <rPh sb="0" eb="1">
      <t>シン</t>
    </rPh>
    <rPh sb="1" eb="2">
      <t>イカタ</t>
    </rPh>
    <rPh sb="2" eb="3">
      <t>ショウ</t>
    </rPh>
    <phoneticPr fontId="5"/>
  </si>
  <si>
    <t>桜井小</t>
    <rPh sb="0" eb="2">
      <t>サクライ</t>
    </rPh>
    <rPh sb="2" eb="3">
      <t>ショウ</t>
    </rPh>
    <phoneticPr fontId="5"/>
  </si>
  <si>
    <t>大袋小</t>
    <rPh sb="0" eb="2">
      <t>オオブクロ</t>
    </rPh>
    <rPh sb="2" eb="3">
      <t>ショウ</t>
    </rPh>
    <phoneticPr fontId="5"/>
  </si>
  <si>
    <t>荻島小</t>
    <rPh sb="0" eb="2">
      <t>オギシマ</t>
    </rPh>
    <rPh sb="2" eb="3">
      <t>ショウ</t>
    </rPh>
    <phoneticPr fontId="5"/>
  </si>
  <si>
    <t>出羽小</t>
    <rPh sb="0" eb="1">
      <t>デ</t>
    </rPh>
    <rPh sb="1" eb="2">
      <t>ワ</t>
    </rPh>
    <rPh sb="2" eb="3">
      <t>ショウ</t>
    </rPh>
    <phoneticPr fontId="5"/>
  </si>
  <si>
    <t>蒲生小</t>
    <rPh sb="0" eb="2">
      <t>ガモウ</t>
    </rPh>
    <rPh sb="2" eb="3">
      <t>ショウ</t>
    </rPh>
    <phoneticPr fontId="5"/>
  </si>
  <si>
    <t>大相模小</t>
    <rPh sb="0" eb="3">
      <t>オオサガミ</t>
    </rPh>
    <rPh sb="3" eb="4">
      <t>ショウ</t>
    </rPh>
    <phoneticPr fontId="5"/>
  </si>
  <si>
    <t>増林小</t>
    <rPh sb="0" eb="2">
      <t>マシバヤシ</t>
    </rPh>
    <rPh sb="2" eb="3">
      <t>ショウ</t>
    </rPh>
    <phoneticPr fontId="5"/>
  </si>
  <si>
    <t>川柳小</t>
    <rPh sb="0" eb="2">
      <t>カワヤナギ</t>
    </rPh>
    <rPh sb="2" eb="3">
      <t>ショウ</t>
    </rPh>
    <phoneticPr fontId="5"/>
  </si>
  <si>
    <t>南越谷小</t>
    <rPh sb="0" eb="3">
      <t>ミナミコシガヤ</t>
    </rPh>
    <rPh sb="3" eb="4">
      <t>ショウ</t>
    </rPh>
    <phoneticPr fontId="5"/>
  </si>
  <si>
    <t>蒲生第二小</t>
    <rPh sb="0" eb="2">
      <t>ガモウ</t>
    </rPh>
    <rPh sb="2" eb="4">
      <t>ダイニ</t>
    </rPh>
    <rPh sb="4" eb="5">
      <t>ショウ</t>
    </rPh>
    <phoneticPr fontId="5"/>
  </si>
  <si>
    <t>東越谷小</t>
    <rPh sb="0" eb="3">
      <t>ヒガシコシガヤ</t>
    </rPh>
    <rPh sb="3" eb="4">
      <t>ショウ</t>
    </rPh>
    <phoneticPr fontId="5"/>
  </si>
  <si>
    <t>大沢北小</t>
    <rPh sb="0" eb="2">
      <t>オオサワ</t>
    </rPh>
    <rPh sb="2" eb="3">
      <t>キタ</t>
    </rPh>
    <rPh sb="3" eb="4">
      <t>ショウ</t>
    </rPh>
    <phoneticPr fontId="5"/>
  </si>
  <si>
    <t>大袋北小</t>
    <rPh sb="0" eb="2">
      <t>オオブクロ</t>
    </rPh>
    <rPh sb="2" eb="3">
      <t>キタ</t>
    </rPh>
    <rPh sb="3" eb="4">
      <t>ショウ</t>
    </rPh>
    <phoneticPr fontId="5"/>
  </si>
  <si>
    <t>蒲生南小</t>
    <rPh sb="0" eb="2">
      <t>ガモウ</t>
    </rPh>
    <rPh sb="2" eb="3">
      <t>ミナミ</t>
    </rPh>
    <rPh sb="3" eb="4">
      <t>ショウ</t>
    </rPh>
    <phoneticPr fontId="5"/>
  </si>
  <si>
    <t>北越谷小</t>
    <rPh sb="0" eb="3">
      <t>キタコシガヤ</t>
    </rPh>
    <rPh sb="3" eb="4">
      <t>ショウ</t>
    </rPh>
    <phoneticPr fontId="5"/>
  </si>
  <si>
    <t>大袋東小</t>
    <rPh sb="0" eb="2">
      <t>オオブクロ</t>
    </rPh>
    <rPh sb="2" eb="3">
      <t>ヒガシ</t>
    </rPh>
    <rPh sb="3" eb="4">
      <t>ショウ</t>
    </rPh>
    <phoneticPr fontId="5"/>
  </si>
  <si>
    <t>平方小</t>
    <rPh sb="0" eb="2">
      <t>ヒラカタ</t>
    </rPh>
    <rPh sb="2" eb="3">
      <t>ショウ</t>
    </rPh>
    <phoneticPr fontId="5"/>
  </si>
  <si>
    <t>弥栄小</t>
    <rPh sb="0" eb="1">
      <t>ヤ</t>
    </rPh>
    <rPh sb="1" eb="2">
      <t>サカエ</t>
    </rPh>
    <rPh sb="2" eb="3">
      <t>ショウ</t>
    </rPh>
    <phoneticPr fontId="5"/>
  </si>
  <si>
    <t>大間野小</t>
    <rPh sb="0" eb="2">
      <t>オオマ</t>
    </rPh>
    <rPh sb="2" eb="3">
      <t>ノ</t>
    </rPh>
    <rPh sb="3" eb="4">
      <t>ショウ</t>
    </rPh>
    <phoneticPr fontId="5"/>
  </si>
  <si>
    <t>宮本小</t>
    <rPh sb="0" eb="2">
      <t>ミヤモト</t>
    </rPh>
    <rPh sb="2" eb="3">
      <t>ショウ</t>
    </rPh>
    <phoneticPr fontId="5"/>
  </si>
  <si>
    <t>西方小</t>
    <rPh sb="0" eb="1">
      <t>ニシ</t>
    </rPh>
    <rPh sb="1" eb="2">
      <t>カタ</t>
    </rPh>
    <rPh sb="2" eb="3">
      <t>ショウ</t>
    </rPh>
    <phoneticPr fontId="5"/>
  </si>
  <si>
    <t>鷺後小</t>
    <rPh sb="0" eb="1">
      <t>サギ</t>
    </rPh>
    <rPh sb="1" eb="2">
      <t>ウシ</t>
    </rPh>
    <rPh sb="2" eb="3">
      <t>ショウ</t>
    </rPh>
    <phoneticPr fontId="5"/>
  </si>
  <si>
    <t>明正小</t>
    <rPh sb="0" eb="1">
      <t>メイ</t>
    </rPh>
    <rPh sb="1" eb="2">
      <t>セイ</t>
    </rPh>
    <rPh sb="2" eb="3">
      <t>ショウ</t>
    </rPh>
    <phoneticPr fontId="5"/>
  </si>
  <si>
    <t>千間台小</t>
    <rPh sb="0" eb="3">
      <t>センゲンダイ</t>
    </rPh>
    <rPh sb="3" eb="4">
      <t>ショウ</t>
    </rPh>
    <phoneticPr fontId="5"/>
  </si>
  <si>
    <t>桜井南小</t>
    <rPh sb="0" eb="2">
      <t>サクライ</t>
    </rPh>
    <rPh sb="2" eb="3">
      <t>ミナミ</t>
    </rPh>
    <rPh sb="3" eb="4">
      <t>ショウ</t>
    </rPh>
    <phoneticPr fontId="5"/>
  </si>
  <si>
    <t>花田小</t>
    <rPh sb="0" eb="2">
      <t>ハナダ</t>
    </rPh>
    <rPh sb="2" eb="3">
      <t>ショウ</t>
    </rPh>
    <phoneticPr fontId="5"/>
  </si>
  <si>
    <t>城ノ上小</t>
    <rPh sb="0" eb="1">
      <t>シロ</t>
    </rPh>
    <rPh sb="2" eb="3">
      <t>ウエ</t>
    </rPh>
    <rPh sb="3" eb="4">
      <t>ショウ</t>
    </rPh>
    <phoneticPr fontId="5"/>
  </si>
  <si>
    <t xml:space="preserve"> 合 計</t>
    <rPh sb="1" eb="2">
      <t>ゴウ</t>
    </rPh>
    <rPh sb="3" eb="4">
      <t>ケイ</t>
    </rPh>
    <phoneticPr fontId="5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</si>
  <si>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5"/>
  </si>
  <si>
    <t>資料：教育委員会・学務課、学校管理課</t>
    <rPh sb="9" eb="12">
      <t>ガクムカ</t>
    </rPh>
    <rPh sb="13" eb="15">
      <t>ガッコウ</t>
    </rPh>
    <rPh sb="15" eb="17">
      <t>カンリ</t>
    </rPh>
    <rPh sb="17" eb="18">
      <t>カ</t>
    </rPh>
    <phoneticPr fontId="5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</si>
  <si>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5"/>
  </si>
  <si>
    <t>学校(部)別</t>
    <rPh sb="0" eb="2">
      <t>ガッコウ</t>
    </rPh>
    <rPh sb="3" eb="4">
      <t>ブ</t>
    </rPh>
    <rPh sb="5" eb="6">
      <t>ベツ</t>
    </rPh>
    <phoneticPr fontId="5"/>
  </si>
  <si>
    <t>在籍種別</t>
    <rPh sb="0" eb="2">
      <t>ザイセキ</t>
    </rPh>
    <rPh sb="2" eb="4">
      <t>シュベツ</t>
    </rPh>
    <phoneticPr fontId="5"/>
  </si>
  <si>
    <t xml:space="preserve"> 総 数</t>
    <rPh sb="1" eb="4">
      <t>ソウスウ</t>
    </rPh>
    <phoneticPr fontId="5"/>
  </si>
  <si>
    <t>小学校（部）</t>
    <rPh sb="0" eb="3">
      <t>ショウガッコウ</t>
    </rPh>
    <rPh sb="4" eb="5">
      <t>ブ</t>
    </rPh>
    <phoneticPr fontId="5"/>
  </si>
  <si>
    <t>中学校（部）</t>
    <rPh sb="0" eb="3">
      <t>チュウガッコウ</t>
    </rPh>
    <rPh sb="4" eb="5">
      <t>ブ</t>
    </rPh>
    <phoneticPr fontId="5"/>
  </si>
  <si>
    <t>知的障がい</t>
    <rPh sb="0" eb="2">
      <t>チテキ</t>
    </rPh>
    <rPh sb="2" eb="3">
      <t>サワ</t>
    </rPh>
    <phoneticPr fontId="5"/>
  </si>
  <si>
    <t>言語障がい</t>
    <rPh sb="0" eb="2">
      <t>ゲンゴ</t>
    </rPh>
    <rPh sb="2" eb="3">
      <t>サワ</t>
    </rPh>
    <phoneticPr fontId="5"/>
  </si>
  <si>
    <t>情緒障がい</t>
    <rPh sb="0" eb="2">
      <t>ジョウチョ</t>
    </rPh>
    <rPh sb="2" eb="3">
      <t>サワ</t>
    </rPh>
    <phoneticPr fontId="5"/>
  </si>
  <si>
    <t>肢体不自由</t>
    <rPh sb="0" eb="2">
      <t>シタイ</t>
    </rPh>
    <rPh sb="2" eb="5">
      <t>フジユウ</t>
    </rPh>
    <phoneticPr fontId="5"/>
  </si>
  <si>
    <t>視覚障がい</t>
    <rPh sb="0" eb="2">
      <t>シカク</t>
    </rPh>
    <rPh sb="2" eb="3">
      <t>サワ</t>
    </rPh>
    <phoneticPr fontId="5"/>
  </si>
  <si>
    <t>聴覚障がい</t>
    <rPh sb="0" eb="2">
      <t>チョウカク</t>
    </rPh>
    <rPh sb="2" eb="3">
      <t>サワ</t>
    </rPh>
    <phoneticPr fontId="5"/>
  </si>
  <si>
    <t>病・虚弱</t>
    <rPh sb="0" eb="1">
      <t>ヤマイ</t>
    </rPh>
    <rPh sb="2" eb="4">
      <t>キョジャク</t>
    </rPh>
    <phoneticPr fontId="5"/>
  </si>
  <si>
    <t>総  数</t>
    <rPh sb="0" eb="4">
      <t>ソウスウ</t>
    </rPh>
    <phoneticPr fontId="5"/>
  </si>
  <si>
    <t>-</t>
    <phoneticPr fontId="5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</si>
  <si>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5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</si>
  <si>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5"/>
  </si>
  <si>
    <t>資料：教育委員会・学務課</t>
    <rPh sb="9" eb="12">
      <t>ガクムカ</t>
    </rPh>
    <phoneticPr fontId="5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</si>
  <si>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5"/>
  </si>
  <si>
    <t>生徒数</t>
    <rPh sb="0" eb="2">
      <t>セイト</t>
    </rPh>
    <rPh sb="2" eb="3">
      <t>ジドウスウ</t>
    </rPh>
    <phoneticPr fontId="5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</si>
  <si>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5"/>
  </si>
  <si>
    <t>平成21</t>
    <rPh sb="0" eb="2">
      <t>ヘー</t>
    </rPh>
    <phoneticPr fontId="5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</si>
  <si>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</si>
  <si>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</si>
  <si>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5"/>
  </si>
  <si>
    <t>(特別支援学級)</t>
    <rPh sb="1" eb="3">
      <t>トクベツ</t>
    </rPh>
    <rPh sb="3" eb="5">
      <t>シエン</t>
    </rPh>
    <rPh sb="5" eb="7">
      <t>ガッキュウ</t>
    </rPh>
    <phoneticPr fontId="5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</si>
  <si>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5"/>
  </si>
  <si>
    <t>中央中</t>
    <rPh sb="0" eb="2">
      <t>チュウオウ</t>
    </rPh>
    <rPh sb="2" eb="3">
      <t>チュウ</t>
    </rPh>
    <phoneticPr fontId="5"/>
  </si>
  <si>
    <t>東中</t>
    <rPh sb="0" eb="1">
      <t>ヒガシ</t>
    </rPh>
    <rPh sb="1" eb="2">
      <t>チュウ</t>
    </rPh>
    <phoneticPr fontId="5"/>
  </si>
  <si>
    <t>西中</t>
    <rPh sb="0" eb="1">
      <t>ニシ</t>
    </rPh>
    <rPh sb="1" eb="2">
      <t>チュウ</t>
    </rPh>
    <phoneticPr fontId="5"/>
  </si>
  <si>
    <t>南中</t>
    <rPh sb="0" eb="1">
      <t>ミナミ</t>
    </rPh>
    <rPh sb="1" eb="2">
      <t>チュウ</t>
    </rPh>
    <phoneticPr fontId="5"/>
  </si>
  <si>
    <t>北中</t>
    <rPh sb="0" eb="1">
      <t>キタ</t>
    </rPh>
    <rPh sb="1" eb="2">
      <t>チュウ</t>
    </rPh>
    <phoneticPr fontId="5"/>
  </si>
  <si>
    <t>富士中</t>
    <rPh sb="0" eb="2">
      <t>フジ</t>
    </rPh>
    <rPh sb="2" eb="3">
      <t>チュウ</t>
    </rPh>
    <phoneticPr fontId="5"/>
  </si>
  <si>
    <t>北陽中</t>
    <rPh sb="0" eb="1">
      <t>ホクヨウ</t>
    </rPh>
    <rPh sb="1" eb="2">
      <t>ヨウ</t>
    </rPh>
    <rPh sb="2" eb="3">
      <t>チュウ</t>
    </rPh>
    <phoneticPr fontId="5"/>
  </si>
  <si>
    <t>栄進中</t>
    <rPh sb="0" eb="2">
      <t>エイシン</t>
    </rPh>
    <rPh sb="2" eb="3">
      <t>チュウ</t>
    </rPh>
    <phoneticPr fontId="5"/>
  </si>
  <si>
    <t>光陽中</t>
    <rPh sb="0" eb="1">
      <t>ヒカリ</t>
    </rPh>
    <rPh sb="1" eb="2">
      <t>ヨウ</t>
    </rPh>
    <rPh sb="2" eb="3">
      <t>チュウ</t>
    </rPh>
    <phoneticPr fontId="5"/>
  </si>
  <si>
    <t>平方中</t>
    <rPh sb="0" eb="2">
      <t>ヒラカタ</t>
    </rPh>
    <rPh sb="2" eb="3">
      <t>チュウ</t>
    </rPh>
    <phoneticPr fontId="5"/>
  </si>
  <si>
    <t>武蔵野中</t>
    <rPh sb="0" eb="3">
      <t>ムサシノ</t>
    </rPh>
    <rPh sb="3" eb="4">
      <t>チュウ</t>
    </rPh>
    <phoneticPr fontId="5"/>
  </si>
  <si>
    <t>大袋中</t>
    <rPh sb="0" eb="2">
      <t>オオブクロ</t>
    </rPh>
    <rPh sb="2" eb="3">
      <t>チュウ</t>
    </rPh>
    <phoneticPr fontId="5"/>
  </si>
  <si>
    <t>新栄中</t>
    <rPh sb="0" eb="2">
      <t>シンエイ</t>
    </rPh>
    <rPh sb="2" eb="3">
      <t>チュウ</t>
    </rPh>
    <phoneticPr fontId="5"/>
  </si>
  <si>
    <t>大相模中</t>
    <rPh sb="0" eb="3">
      <t>オオサガミ</t>
    </rPh>
    <rPh sb="3" eb="4">
      <t>チュウ</t>
    </rPh>
    <phoneticPr fontId="5"/>
  </si>
  <si>
    <t>千間台中</t>
    <rPh sb="0" eb="3">
      <t>センゲンダイ</t>
    </rPh>
    <rPh sb="3" eb="4">
      <t>チュウ</t>
    </rPh>
    <phoneticPr fontId="5"/>
  </si>
  <si>
    <t>10-9. 市立小・中学校児童・生徒1人当りの教育費（公費負担分）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5"/>
  </si>
  <si>
    <t>（単位：円）</t>
    <rPh sb="1" eb="3">
      <t>タンイ</t>
    </rPh>
    <rPh sb="4" eb="5">
      <t>エン</t>
    </rPh>
    <phoneticPr fontId="5"/>
  </si>
  <si>
    <t>平成20年度</t>
    <rPh sb="0" eb="2">
      <t>ヘイセイ</t>
    </rPh>
    <rPh sb="4" eb="6">
      <t>ネンド</t>
    </rPh>
    <phoneticPr fontId="5"/>
  </si>
  <si>
    <t>21年度</t>
    <rPh sb="2" eb="4">
      <t>ネンド</t>
    </rPh>
    <phoneticPr fontId="5"/>
  </si>
  <si>
    <t>小　学　校</t>
    <rPh sb="0" eb="1">
      <t>ショウ</t>
    </rPh>
    <rPh sb="2" eb="3">
      <t>ガク</t>
    </rPh>
    <rPh sb="4" eb="5">
      <t>コウ</t>
    </rPh>
    <phoneticPr fontId="5"/>
  </si>
  <si>
    <t>中　学　校</t>
    <rPh sb="0" eb="1">
      <t>ナカ</t>
    </rPh>
    <rPh sb="2" eb="3">
      <t>ガク</t>
    </rPh>
    <rPh sb="4" eb="5">
      <t>コウ</t>
    </rPh>
    <phoneticPr fontId="5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</si>
  <si>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5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</si>
  <si>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5"/>
  </si>
  <si>
    <t>種　　別</t>
    <rPh sb="0" eb="4">
      <t>シュベツ</t>
    </rPh>
    <phoneticPr fontId="5"/>
  </si>
  <si>
    <t>総　　数</t>
    <rPh sb="0" eb="4">
      <t>ソウスウ</t>
    </rPh>
    <phoneticPr fontId="5"/>
  </si>
  <si>
    <t>小　　学　　校</t>
    <rPh sb="0" eb="7">
      <t>ショウガッコウ</t>
    </rPh>
    <phoneticPr fontId="5"/>
  </si>
  <si>
    <t>中　　学　　校</t>
    <rPh sb="0" eb="7">
      <t>チュウガッコウ</t>
    </rPh>
    <phoneticPr fontId="5"/>
  </si>
  <si>
    <t>20年度</t>
  </si>
  <si>
    <t>21年度</t>
  </si>
  <si>
    <t>22年度</t>
  </si>
  <si>
    <t>学用品費等</t>
    <rPh sb="0" eb="3">
      <t>ガクヨウヒン</t>
    </rPh>
    <rPh sb="3" eb="4">
      <t>ヒ</t>
    </rPh>
    <rPh sb="4" eb="5">
      <t>ナド</t>
    </rPh>
    <phoneticPr fontId="5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</si>
  <si>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5"/>
  </si>
  <si>
    <t>修学旅行費</t>
    <rPh sb="0" eb="4">
      <t>シュウガクリョコウ</t>
    </rPh>
    <rPh sb="4" eb="5">
      <t>ヒ</t>
    </rPh>
    <phoneticPr fontId="5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</si>
  <si>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5"/>
  </si>
  <si>
    <t>学校給食費</t>
    <rPh sb="0" eb="4">
      <t>ガッコウキュウショク</t>
    </rPh>
    <rPh sb="4" eb="5">
      <t>ヒ</t>
    </rPh>
    <phoneticPr fontId="5"/>
  </si>
  <si>
    <t>医療費</t>
    <rPh sb="0" eb="3">
      <t>イリョウヒ</t>
    </rPh>
    <phoneticPr fontId="5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</si>
  <si>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5"/>
  </si>
  <si>
    <t>（注）支給対象は、準要保護及び要保護(修学旅行費のみ)世帯の児童・生徒である。</t>
    <rPh sb="19" eb="21">
      <t>シュウガク</t>
    </rPh>
    <rPh sb="21" eb="23">
      <t>リョコウ</t>
    </rPh>
    <rPh sb="23" eb="24">
      <t>ヒ</t>
    </rPh>
    <phoneticPr fontId="5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</si>
  <si>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5"/>
  </si>
  <si>
    <t>年
(各年3月)</t>
    <rPh sb="0" eb="1">
      <t>ネン</t>
    </rPh>
    <rPh sb="3" eb="4">
      <t>カク</t>
    </rPh>
    <rPh sb="4" eb="5">
      <t>ネン</t>
    </rPh>
    <rPh sb="5" eb="7">
      <t>３ガツ</t>
    </rPh>
    <phoneticPr fontId="5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</si>
  <si>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5"/>
  </si>
  <si>
    <t>進学者数</t>
    <rPh sb="0" eb="3">
      <t>シンガクシャ</t>
    </rPh>
    <rPh sb="3" eb="4">
      <t>スウ</t>
    </rPh>
    <phoneticPr fontId="5"/>
  </si>
  <si>
    <t>就職者
数</t>
    <rPh sb="0" eb="3">
      <t>シュウショクシャ</t>
    </rPh>
    <rPh sb="4" eb="5">
      <t>スウ</t>
    </rPh>
    <phoneticPr fontId="5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</si>
  <si>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5"/>
  </si>
  <si>
    <t>無業者</t>
    <rPh sb="0" eb="1">
      <t>ム</t>
    </rPh>
    <rPh sb="1" eb="3">
      <t>ギョウシャ</t>
    </rPh>
    <phoneticPr fontId="5"/>
  </si>
  <si>
    <t>就職
進学者
（再掲）</t>
    <rPh sb="0" eb="2">
      <t>シュウショク</t>
    </rPh>
    <rPh sb="3" eb="6">
      <t>シンガクシャ</t>
    </rPh>
    <rPh sb="8" eb="10">
      <t>サイケイ</t>
    </rPh>
    <phoneticPr fontId="5"/>
  </si>
  <si>
    <t>進学率（％）</t>
    <rPh sb="0" eb="3">
      <t>シンガクリツ</t>
    </rPh>
    <phoneticPr fontId="5"/>
  </si>
  <si>
    <t>定時制</t>
    <rPh sb="0" eb="3">
      <t>テイジセイ</t>
    </rPh>
    <phoneticPr fontId="5"/>
  </si>
  <si>
    <t>別科
・
高専</t>
    <rPh sb="0" eb="1">
      <t>ベツ</t>
    </rPh>
    <rPh sb="1" eb="2">
      <t>カ</t>
    </rPh>
    <rPh sb="5" eb="7">
      <t>コウセン</t>
    </rPh>
    <phoneticPr fontId="5"/>
  </si>
  <si>
    <t>通信制</t>
    <rPh sb="0" eb="2">
      <t>ツウシン</t>
    </rPh>
    <rPh sb="2" eb="3">
      <t>セイ</t>
    </rPh>
    <phoneticPr fontId="5"/>
  </si>
  <si>
    <t>　　22</t>
    <phoneticPr fontId="5"/>
  </si>
  <si>
    <t>　　23</t>
    <phoneticPr fontId="5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</si>
  <si>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5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</si>
  <si>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5"/>
  </si>
  <si>
    <t>学校医</t>
    <rPh sb="0" eb="2">
      <t>ガッコウ</t>
    </rPh>
    <rPh sb="2" eb="3">
      <t>イ</t>
    </rPh>
    <phoneticPr fontId="5"/>
  </si>
  <si>
    <t>学校歯科医</t>
    <rPh sb="0" eb="2">
      <t>ガッコウ</t>
    </rPh>
    <rPh sb="2" eb="5">
      <t>シカイ</t>
    </rPh>
    <phoneticPr fontId="5"/>
  </si>
  <si>
    <t>学校薬剤師</t>
    <rPh sb="0" eb="2">
      <t>ガッコウ</t>
    </rPh>
    <rPh sb="2" eb="5">
      <t>ヤクザイシ</t>
    </rPh>
    <phoneticPr fontId="5"/>
  </si>
  <si>
    <t>養護教員</t>
    <rPh sb="0" eb="2">
      <t>ヨウゴ</t>
    </rPh>
    <rPh sb="2" eb="4">
      <t>キョウイン</t>
    </rPh>
    <phoneticPr fontId="5"/>
  </si>
  <si>
    <t>保健主事</t>
    <rPh sb="0" eb="2">
      <t>ホケン</t>
    </rPh>
    <rPh sb="2" eb="4">
      <t>シュジ</t>
    </rPh>
    <phoneticPr fontId="5"/>
  </si>
  <si>
    <t>内科</t>
    <rPh sb="0" eb="2">
      <t>ナイカ</t>
    </rPh>
    <phoneticPr fontId="5"/>
  </si>
  <si>
    <t>耳鼻科</t>
    <rPh sb="0" eb="3">
      <t>ジビカ</t>
    </rPh>
    <phoneticPr fontId="5"/>
  </si>
  <si>
    <t>眼科</t>
    <rPh sb="0" eb="2">
      <t>ガンカ</t>
    </rPh>
    <phoneticPr fontId="5"/>
  </si>
  <si>
    <t>　　22</t>
    <phoneticPr fontId="5"/>
  </si>
  <si>
    <t>　　23</t>
    <phoneticPr fontId="5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</si>
  <si>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5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</si>
  <si>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5"/>
  </si>
  <si>
    <t>性別</t>
    <rPh sb="0" eb="2">
      <t>セイベツ</t>
    </rPh>
    <phoneticPr fontId="5"/>
  </si>
  <si>
    <t>学年</t>
    <rPh sb="0" eb="2">
      <t>ガクネン</t>
    </rPh>
    <phoneticPr fontId="5"/>
  </si>
  <si>
    <t>身長（ｃｍ）</t>
    <rPh sb="0" eb="2">
      <t>シンチョウ</t>
    </rPh>
    <phoneticPr fontId="5"/>
  </si>
  <si>
    <t>体重（ｋｇ）</t>
    <rPh sb="0" eb="2">
      <t>タイジュウ</t>
    </rPh>
    <phoneticPr fontId="5"/>
  </si>
  <si>
    <t>座高（ｃｍ）</t>
    <rPh sb="0" eb="2">
      <t>ザコウ</t>
    </rPh>
    <phoneticPr fontId="5"/>
  </si>
  <si>
    <t>平成21年</t>
    <rPh sb="0" eb="2">
      <t>ヘー</t>
    </rPh>
    <rPh sb="4" eb="5">
      <t>９ネン</t>
    </rPh>
    <phoneticPr fontId="5"/>
  </si>
  <si>
    <t>22年</t>
    <rPh sb="2" eb="3">
      <t>９ネン</t>
    </rPh>
    <phoneticPr fontId="5"/>
  </si>
  <si>
    <t>23年</t>
    <rPh sb="2" eb="3">
      <t>９ネン</t>
    </rPh>
    <phoneticPr fontId="5"/>
  </si>
  <si>
    <t>小　　学　　校</t>
    <rPh sb="0" eb="1">
      <t>ショウ</t>
    </rPh>
    <rPh sb="3" eb="4">
      <t>ガク</t>
    </rPh>
    <rPh sb="6" eb="7">
      <t>コウ</t>
    </rPh>
    <phoneticPr fontId="5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</si>
  <si>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5"/>
  </si>
  <si>
    <t xml:space="preserve">
名  称</t>
    <rPh sb="1" eb="5">
      <t>メイショウ</t>
    </rPh>
    <phoneticPr fontId="5"/>
  </si>
  <si>
    <t>所在地</t>
    <rPh sb="0" eb="3">
      <t>ショザイチ</t>
    </rPh>
    <phoneticPr fontId="5"/>
  </si>
  <si>
    <t>調理能力
（食）</t>
    <rPh sb="0" eb="2">
      <t>チョウリ</t>
    </rPh>
    <rPh sb="2" eb="4">
      <t>ノウリョク</t>
    </rPh>
    <rPh sb="6" eb="7">
      <t>ショク</t>
    </rPh>
    <phoneticPr fontId="5"/>
  </si>
  <si>
    <t>規模（㎡）</t>
    <rPh sb="0" eb="2">
      <t>キボ</t>
    </rPh>
    <phoneticPr fontId="5"/>
  </si>
  <si>
    <t>職員数</t>
    <rPh sb="0" eb="3">
      <t>ショクインスウ</t>
    </rPh>
    <phoneticPr fontId="5"/>
  </si>
  <si>
    <t>敷地面積</t>
    <rPh sb="0" eb="2">
      <t>シキチ</t>
    </rPh>
    <rPh sb="2" eb="4">
      <t>メンセキ</t>
    </rPh>
    <phoneticPr fontId="5"/>
  </si>
  <si>
    <t>延床面積</t>
    <rPh sb="0" eb="1">
      <t>ノ</t>
    </rPh>
    <rPh sb="1" eb="2">
      <t>ユカ</t>
    </rPh>
    <rPh sb="2" eb="4">
      <t>メンセキ</t>
    </rPh>
    <phoneticPr fontId="5"/>
  </si>
  <si>
    <t>所長</t>
    <rPh sb="0" eb="2">
      <t>ショチョウ</t>
    </rPh>
    <phoneticPr fontId="5"/>
  </si>
  <si>
    <t>事務員</t>
    <rPh sb="0" eb="3">
      <t>ジムイン</t>
    </rPh>
    <phoneticPr fontId="5"/>
  </si>
  <si>
    <t>栄養士</t>
    <rPh sb="0" eb="3">
      <t>エイヨウシ</t>
    </rPh>
    <phoneticPr fontId="5"/>
  </si>
  <si>
    <t>調理員</t>
    <rPh sb="0" eb="3">
      <t>チョウリイン</t>
    </rPh>
    <phoneticPr fontId="5"/>
  </si>
  <si>
    <t>ボイ
ラー</t>
    <phoneticPr fontId="5"/>
  </si>
  <si>
    <t>施設
管理員</t>
    <rPh sb="0" eb="2">
      <t>シセツ</t>
    </rPh>
    <rPh sb="3" eb="5">
      <t>カンリ</t>
    </rPh>
    <rPh sb="5" eb="6">
      <t>イン</t>
    </rPh>
    <phoneticPr fontId="5"/>
  </si>
  <si>
    <t>合計</t>
    <rPh sb="0" eb="2">
      <t>ゴウケイ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</si>
  <si>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</si>
  <si>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相模町3-48-1</t>
    <rPh sb="0" eb="3">
      <t>サガミチョウ</t>
    </rPh>
    <phoneticPr fontId="5"/>
  </si>
  <si>
    <t>第二学校給食センター</t>
    <rPh sb="0" eb="2">
      <t>ダイニ</t>
    </rPh>
    <rPh sb="2" eb="4">
      <t>ガッコウ</t>
    </rPh>
    <rPh sb="4" eb="6">
      <t>キュウショク</t>
    </rPh>
    <phoneticPr fontId="5"/>
  </si>
  <si>
    <t>大字大杉470</t>
    <rPh sb="0" eb="2">
      <t>オオアザ</t>
    </rPh>
    <rPh sb="2" eb="4">
      <t>オオスギ</t>
    </rPh>
    <phoneticPr fontId="5"/>
  </si>
  <si>
    <t>第三学校給食センター</t>
    <rPh sb="0" eb="2">
      <t>ダイサン</t>
    </rPh>
    <rPh sb="2" eb="4">
      <t>ガッコウ</t>
    </rPh>
    <rPh sb="4" eb="6">
      <t>キュウショク</t>
    </rPh>
    <phoneticPr fontId="5"/>
  </si>
  <si>
    <t>大字砂原520</t>
    <rPh sb="0" eb="2">
      <t>オオアザ</t>
    </rPh>
    <rPh sb="2" eb="4">
      <t>スナハラ</t>
    </rPh>
    <phoneticPr fontId="5"/>
  </si>
  <si>
    <t>資料：教育委員会・給食課</t>
    <phoneticPr fontId="5"/>
  </si>
  <si>
    <t>10-15. 学校給食の実施状況</t>
    <rPh sb="7" eb="11">
      <t>ガッコウキュウショク</t>
    </rPh>
    <rPh sb="12" eb="16">
      <t>ジッシジョウキョウ</t>
    </rPh>
    <phoneticPr fontId="5"/>
  </si>
  <si>
    <t>平成23年5月1日現在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</si>
  <si>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施設名</t>
    <rPh sb="0" eb="2">
      <t>シセツ</t>
    </rPh>
    <rPh sb="2" eb="3">
      <t>ナ</t>
    </rPh>
    <phoneticPr fontId="5"/>
  </si>
  <si>
    <t>市立小学校</t>
    <rPh sb="2" eb="5">
      <t>ショウガッコウ</t>
    </rPh>
    <phoneticPr fontId="5"/>
  </si>
  <si>
    <t>市立中学校</t>
    <rPh sb="2" eb="5">
      <t>チュウガッコウ</t>
    </rPh>
    <phoneticPr fontId="5"/>
  </si>
  <si>
    <t>学校数</t>
    <rPh sb="0" eb="2">
      <t>ガッコウ</t>
    </rPh>
    <rPh sb="2" eb="3">
      <t>スウ</t>
    </rPh>
    <phoneticPr fontId="5"/>
  </si>
  <si>
    <t>食 数</t>
    <rPh sb="0" eb="1">
      <t>ショク</t>
    </rPh>
    <rPh sb="2" eb="3">
      <t>セイトスウ</t>
    </rPh>
    <phoneticPr fontId="5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</si>
  <si>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5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</si>
  <si>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5"/>
  </si>
  <si>
    <t>10-16. 1人1食当りの給食基準額</t>
    <rPh sb="8" eb="9">
      <t>ヒト</t>
    </rPh>
    <rPh sb="9" eb="11">
      <t>１ショク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5"/>
  </si>
  <si>
    <t>平成21年</t>
    <rPh sb="0" eb="2">
      <t>ヘイセイ</t>
    </rPh>
    <rPh sb="4" eb="5">
      <t>９ネン</t>
    </rPh>
    <phoneticPr fontId="5"/>
  </si>
  <si>
    <t xml:space="preserve"> パン・麺・ごはん</t>
    <rPh sb="4" eb="5">
      <t>メン</t>
    </rPh>
    <phoneticPr fontId="5"/>
  </si>
  <si>
    <t xml:space="preserve"> 牛  乳</t>
    <rPh sb="1" eb="5">
      <t>ギュウニュウ</t>
    </rPh>
    <phoneticPr fontId="5"/>
  </si>
  <si>
    <t xml:space="preserve"> おかず</t>
    <phoneticPr fontId="5"/>
  </si>
  <si>
    <t>合  計</t>
    <rPh sb="0" eb="4">
      <t>ゴウケイ</t>
    </rPh>
    <phoneticPr fontId="5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</si>
  <si>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5"/>
  </si>
  <si>
    <t>年
(5月1日)</t>
    <rPh sb="0" eb="1">
      <t>ネン</t>
    </rPh>
    <rPh sb="3" eb="5">
      <t>５ガツ</t>
    </rPh>
    <rPh sb="5" eb="7">
      <t>１ニチ</t>
    </rPh>
    <phoneticPr fontId="5"/>
  </si>
  <si>
    <t>生徒数</t>
    <rPh sb="0" eb="3">
      <t>セイトスウ</t>
    </rPh>
    <phoneticPr fontId="5"/>
  </si>
  <si>
    <t xml:space="preserve">    平成21</t>
    <rPh sb="4" eb="6">
      <t>ヘイセイ</t>
    </rPh>
    <phoneticPr fontId="5"/>
  </si>
  <si>
    <t>10-18. 市内県立高等学校別入学者・生徒数・教員数</t>
    <rPh sb="7" eb="9">
      <t>シナイ</t>
    </rPh>
    <rPh sb="9" eb="11">
      <t>ケンリツ</t>
    </rPh>
    <rPh sb="11" eb="15">
      <t>コウトウガッコウ</t>
    </rPh>
    <rPh sb="15" eb="16">
      <t>ベツ</t>
    </rPh>
    <rPh sb="16" eb="19">
      <t>ニュウガクシャ</t>
    </rPh>
    <rPh sb="20" eb="23">
      <t>セイトスウ</t>
    </rPh>
    <rPh sb="24" eb="27">
      <t>キョウインスウ</t>
    </rPh>
    <phoneticPr fontId="5"/>
  </si>
  <si>
    <t>学校名</t>
    <rPh sb="0" eb="3">
      <t>ガッコウメイ</t>
    </rPh>
    <phoneticPr fontId="5"/>
  </si>
  <si>
    <t>募集人員</t>
    <rPh sb="0" eb="2">
      <t>ボシュウ</t>
    </rPh>
    <rPh sb="2" eb="4">
      <t>ジンイン</t>
    </rPh>
    <phoneticPr fontId="5"/>
  </si>
  <si>
    <t>前期募集
確認書
提出者</t>
    <rPh sb="0" eb="2">
      <t>ゼンキ</t>
    </rPh>
    <rPh sb="2" eb="4">
      <t>ボシュウ</t>
    </rPh>
    <rPh sb="5" eb="7">
      <t>カクニン</t>
    </rPh>
    <rPh sb="7" eb="8">
      <t>ショ</t>
    </rPh>
    <rPh sb="9" eb="12">
      <t>テイシュツシャ</t>
    </rPh>
    <phoneticPr fontId="5"/>
  </si>
  <si>
    <t>後期募集志願者数</t>
    <rPh sb="0" eb="2">
      <t>コウキ</t>
    </rPh>
    <rPh sb="2" eb="4">
      <t>ボシュウ</t>
    </rPh>
    <rPh sb="4" eb="7">
      <t>シガンシャ</t>
    </rPh>
    <rPh sb="7" eb="8">
      <t>スウ</t>
    </rPh>
    <phoneticPr fontId="5"/>
  </si>
  <si>
    <t>入学者</t>
    <rPh sb="0" eb="3">
      <t>ニュウガクシャ</t>
    </rPh>
    <phoneticPr fontId="5"/>
  </si>
  <si>
    <t>教員数</t>
    <rPh sb="0" eb="2">
      <t>キョウイン</t>
    </rPh>
    <rPh sb="2" eb="3">
      <t>スウ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</si>
  <si>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</si>
  <si>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</si>
  <si>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</si>
  <si>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</si>
  <si>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 xml:space="preserve">  越ヶ谷高校</t>
    <rPh sb="2" eb="5">
      <t>コシガヤ</t>
    </rPh>
    <rPh sb="5" eb="7">
      <t>コウコウ</t>
    </rPh>
    <phoneticPr fontId="5"/>
  </si>
  <si>
    <t xml:space="preserve">- </t>
  </si>
  <si>
    <t xml:space="preserve">  越谷北高校</t>
    <rPh sb="2" eb="4">
      <t>コシガヤ</t>
    </rPh>
    <rPh sb="4" eb="5">
      <t>キタ</t>
    </rPh>
    <rPh sb="5" eb="7">
      <t>コウコウ</t>
    </rPh>
    <phoneticPr fontId="5"/>
  </si>
  <si>
    <t xml:space="preserve">  越谷南高校</t>
    <rPh sb="2" eb="4">
      <t>コシガヤ</t>
    </rPh>
    <rPh sb="4" eb="5">
      <t>ミナミ</t>
    </rPh>
    <rPh sb="5" eb="7">
      <t>コウコウ</t>
    </rPh>
    <phoneticPr fontId="5"/>
  </si>
  <si>
    <t xml:space="preserve">  越谷西高校</t>
    <rPh sb="2" eb="4">
      <t>コシガヤ</t>
    </rPh>
    <rPh sb="4" eb="5">
      <t>ニシ</t>
    </rPh>
    <rPh sb="5" eb="7">
      <t>コウコウ</t>
    </rPh>
    <phoneticPr fontId="5"/>
  </si>
  <si>
    <t xml:space="preserve">  越谷東高校</t>
    <rPh sb="2" eb="4">
      <t>コシガヤ</t>
    </rPh>
    <rPh sb="4" eb="5">
      <t>ヒガシ</t>
    </rPh>
    <rPh sb="5" eb="7">
      <t>コウコウ</t>
    </rPh>
    <phoneticPr fontId="5"/>
  </si>
  <si>
    <t xml:space="preserve">  越谷総合技術高校</t>
    <rPh sb="2" eb="4">
      <t>コシガヤ</t>
    </rPh>
    <rPh sb="4" eb="6">
      <t>ソウゴウ</t>
    </rPh>
    <rPh sb="6" eb="8">
      <t>ギジュツ</t>
    </rPh>
    <rPh sb="8" eb="10">
      <t>コウコウ</t>
    </rPh>
    <phoneticPr fontId="5"/>
  </si>
  <si>
    <t xml:space="preserve">  越ヶ谷高校（定時制）</t>
    <rPh sb="2" eb="5">
      <t>コシガヤ</t>
    </rPh>
    <rPh sb="5" eb="7">
      <t>コウコウ</t>
    </rPh>
    <rPh sb="8" eb="11">
      <t>テイジセイ</t>
    </rPh>
    <phoneticPr fontId="5"/>
  </si>
  <si>
    <t xml:space="preserve">- </t>
    <phoneticPr fontId="5"/>
  </si>
  <si>
    <t xml:space="preserve"> (注) 生徒数、教員数は「埼玉県学校便覧」による。</t>
    <rPh sb="2" eb="3">
      <t>チュウ</t>
    </rPh>
    <rPh sb="5" eb="8">
      <t>セイトスウ</t>
    </rPh>
    <rPh sb="9" eb="11">
      <t>キョウイン</t>
    </rPh>
    <rPh sb="11" eb="12">
      <t>カズ</t>
    </rPh>
    <rPh sb="14" eb="17">
      <t>サイタマケン</t>
    </rPh>
    <rPh sb="17" eb="19">
      <t>ガッコウ</t>
    </rPh>
    <rPh sb="19" eb="21">
      <t>ビンラン</t>
    </rPh>
    <phoneticPr fontId="5"/>
  </si>
  <si>
    <t>資料：埼玉県教育局県立学校人事課</t>
    <rPh sb="0" eb="2">
      <t>シリョウ</t>
    </rPh>
    <rPh sb="3" eb="6">
      <t>サイタマケン</t>
    </rPh>
    <rPh sb="6" eb="8">
      <t>キョウイク</t>
    </rPh>
    <rPh sb="8" eb="9">
      <t>キョク</t>
    </rPh>
    <rPh sb="9" eb="11">
      <t>ケンリツ</t>
    </rPh>
    <rPh sb="11" eb="13">
      <t>ガッコウ</t>
    </rPh>
    <rPh sb="13" eb="15">
      <t>ジンジ</t>
    </rPh>
    <rPh sb="15" eb="16">
      <t>カ</t>
    </rPh>
    <phoneticPr fontId="5"/>
  </si>
  <si>
    <t>10-19. 大学の概況</t>
    <rPh sb="7" eb="9">
      <t>ダイガク</t>
    </rPh>
    <rPh sb="10" eb="12">
      <t>ガイキョウ</t>
    </rPh>
    <phoneticPr fontId="5"/>
  </si>
  <si>
    <t>１．文教大学(南荻島3337)</t>
    <rPh sb="2" eb="4">
      <t>ブンキョウ</t>
    </rPh>
    <rPh sb="4" eb="6">
      <t>ダイガク</t>
    </rPh>
    <rPh sb="7" eb="8">
      <t>ミナミ</t>
    </rPh>
    <rPh sb="8" eb="10">
      <t>オギシマ</t>
    </rPh>
    <phoneticPr fontId="5"/>
  </si>
  <si>
    <t>（単位：人）</t>
    <rPh sb="1" eb="3">
      <t>タンイ</t>
    </rPh>
    <rPh sb="4" eb="5">
      <t>ニン</t>
    </rPh>
    <phoneticPr fontId="5"/>
  </si>
  <si>
    <t>学部名</t>
    <rPh sb="0" eb="3">
      <t>ガクブメイ</t>
    </rPh>
    <phoneticPr fontId="5"/>
  </si>
  <si>
    <t>入学志願者</t>
    <rPh sb="0" eb="2">
      <t>ニュウガク</t>
    </rPh>
    <rPh sb="2" eb="5">
      <t>シガンシャ</t>
    </rPh>
    <phoneticPr fontId="5"/>
  </si>
  <si>
    <t>学生数</t>
    <rPh sb="0" eb="3">
      <t>ガクセイスウ</t>
    </rPh>
    <phoneticPr fontId="5"/>
  </si>
  <si>
    <t>専任教員数</t>
    <rPh sb="0" eb="2">
      <t>センニン</t>
    </rPh>
    <rPh sb="2" eb="5">
      <t>キョウインスウ</t>
    </rPh>
    <phoneticPr fontId="5"/>
  </si>
  <si>
    <t xml:space="preserve"> 教育学部</t>
    <rPh sb="1" eb="3">
      <t>キョウイク</t>
    </rPh>
    <rPh sb="3" eb="5">
      <t>ガクブ</t>
    </rPh>
    <phoneticPr fontId="5"/>
  </si>
  <si>
    <t xml:space="preserve"> 人間科学部</t>
    <rPh sb="1" eb="3">
      <t>ニンゲン</t>
    </rPh>
    <rPh sb="3" eb="6">
      <t>カガクブ</t>
    </rPh>
    <phoneticPr fontId="5"/>
  </si>
  <si>
    <t xml:space="preserve"> 文学部</t>
    <rPh sb="1" eb="4">
      <t>ブンガクブ</t>
    </rPh>
    <phoneticPr fontId="5"/>
  </si>
  <si>
    <t xml:space="preserve"> 情報学部</t>
    <rPh sb="1" eb="3">
      <t>ジョウホウ</t>
    </rPh>
    <rPh sb="3" eb="5">
      <t>ガクブ</t>
    </rPh>
    <phoneticPr fontId="5"/>
  </si>
  <si>
    <t xml:space="preserve"> 国際学部</t>
    <rPh sb="1" eb="3">
      <t>コクサイ</t>
    </rPh>
    <rPh sb="3" eb="5">
      <t>ガクブ</t>
    </rPh>
    <phoneticPr fontId="5"/>
  </si>
  <si>
    <t xml:space="preserve"> 健康栄養学部</t>
    <rPh sb="1" eb="3">
      <t>ケンコウ</t>
    </rPh>
    <rPh sb="3" eb="5">
      <t>エイヨウ</t>
    </rPh>
    <rPh sb="5" eb="7">
      <t>ガクブ</t>
    </rPh>
    <phoneticPr fontId="5"/>
  </si>
  <si>
    <t>（注）情報学部・国際学部・健康栄養学部(新設)は湘南校舎。</t>
    <rPh sb="1" eb="2">
      <t>チュウ</t>
    </rPh>
    <rPh sb="3" eb="5">
      <t>ジョウホウ</t>
    </rPh>
    <rPh sb="5" eb="7">
      <t>ガクブ</t>
    </rPh>
    <rPh sb="8" eb="10">
      <t>コクサイ</t>
    </rPh>
    <rPh sb="10" eb="12">
      <t>ガクブ</t>
    </rPh>
    <rPh sb="13" eb="15">
      <t>ケンコウ</t>
    </rPh>
    <rPh sb="15" eb="17">
      <t>エイヨウ</t>
    </rPh>
    <rPh sb="17" eb="19">
      <t>ガクブ</t>
    </rPh>
    <rPh sb="20" eb="22">
      <t>シンセツ</t>
    </rPh>
    <rPh sb="24" eb="26">
      <t>ショウナン</t>
    </rPh>
    <rPh sb="26" eb="28">
      <t>コウシャ</t>
    </rPh>
    <phoneticPr fontId="5"/>
  </si>
  <si>
    <t>入学
志願者</t>
    <rPh sb="0" eb="2">
      <t>ニュウガク</t>
    </rPh>
    <rPh sb="3" eb="6">
      <t>シガンシャ</t>
    </rPh>
    <phoneticPr fontId="5"/>
  </si>
  <si>
    <t xml:space="preserve"> 人間科学研究科（修士）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シュウシ</t>
    </rPh>
    <phoneticPr fontId="5"/>
  </si>
  <si>
    <t>臨床心理学専攻</t>
    <rPh sb="0" eb="2">
      <t>リンショウ</t>
    </rPh>
    <rPh sb="2" eb="5">
      <t>シンリガク</t>
    </rPh>
    <rPh sb="5" eb="7">
      <t>センコウ</t>
    </rPh>
    <phoneticPr fontId="5"/>
  </si>
  <si>
    <t>専攻科</t>
    <rPh sb="0" eb="3">
      <t>センコウカ</t>
    </rPh>
    <phoneticPr fontId="5"/>
  </si>
  <si>
    <t>人間科学専攻</t>
    <rPh sb="0" eb="2">
      <t>ニンゲン</t>
    </rPh>
    <rPh sb="2" eb="4">
      <t>カガク</t>
    </rPh>
    <rPh sb="4" eb="6">
      <t>センコウ</t>
    </rPh>
    <phoneticPr fontId="5"/>
  </si>
  <si>
    <t>6 人</t>
    <rPh sb="2" eb="3">
      <t>ニン</t>
    </rPh>
    <phoneticPr fontId="5"/>
  </si>
  <si>
    <t xml:space="preserve"> 言語文化研究科（修士）</t>
    <rPh sb="1" eb="3">
      <t>ゲンゴ</t>
    </rPh>
    <rPh sb="3" eb="5">
      <t>ブンカ</t>
    </rPh>
    <rPh sb="5" eb="7">
      <t>ケンキュウ</t>
    </rPh>
    <rPh sb="7" eb="8">
      <t>カ</t>
    </rPh>
    <rPh sb="9" eb="11">
      <t>シュウシ</t>
    </rPh>
    <phoneticPr fontId="5"/>
  </si>
  <si>
    <t>外国人留学生別科</t>
    <rPh sb="0" eb="3">
      <t>ガイコクジン</t>
    </rPh>
    <rPh sb="3" eb="6">
      <t>リュウガクセイ</t>
    </rPh>
    <rPh sb="6" eb="7">
      <t>ベツ</t>
    </rPh>
    <rPh sb="7" eb="8">
      <t>カ</t>
    </rPh>
    <phoneticPr fontId="5"/>
  </si>
  <si>
    <t>言語文化専攻</t>
    <rPh sb="0" eb="2">
      <t>ゲンゴ</t>
    </rPh>
    <rPh sb="2" eb="4">
      <t>ブンカ</t>
    </rPh>
    <rPh sb="4" eb="6">
      <t>センコウ</t>
    </rPh>
    <phoneticPr fontId="5"/>
  </si>
  <si>
    <t xml:space="preserve"> 22 人</t>
    <rPh sb="4" eb="5">
      <t>ニン</t>
    </rPh>
    <phoneticPr fontId="5"/>
  </si>
  <si>
    <t xml:space="preserve"> 情報学研究科（修士）</t>
    <rPh sb="1" eb="3">
      <t>ジョウホウ</t>
    </rPh>
    <rPh sb="3" eb="4">
      <t>ガク</t>
    </rPh>
    <rPh sb="4" eb="6">
      <t>ケンキュウ</t>
    </rPh>
    <rPh sb="6" eb="7">
      <t>カ</t>
    </rPh>
    <rPh sb="8" eb="10">
      <t>シュウシ</t>
    </rPh>
    <phoneticPr fontId="5"/>
  </si>
  <si>
    <t>情報学専攻</t>
    <rPh sb="0" eb="2">
      <t>ジョウホウ</t>
    </rPh>
    <rPh sb="2" eb="3">
      <t>ガク</t>
    </rPh>
    <rPh sb="3" eb="5">
      <t>センコウ</t>
    </rPh>
    <phoneticPr fontId="5"/>
  </si>
  <si>
    <t xml:space="preserve"> 国際協力学研究科（修士）</t>
    <rPh sb="1" eb="3">
      <t>コクサイ</t>
    </rPh>
    <rPh sb="3" eb="5">
      <t>キョウリョク</t>
    </rPh>
    <rPh sb="5" eb="6">
      <t>ガク</t>
    </rPh>
    <rPh sb="6" eb="8">
      <t>ケンキュウ</t>
    </rPh>
    <rPh sb="8" eb="9">
      <t>カ</t>
    </rPh>
    <rPh sb="10" eb="12">
      <t>シュウシ</t>
    </rPh>
    <phoneticPr fontId="5"/>
  </si>
  <si>
    <t>国際協力学専攻</t>
    <rPh sb="0" eb="2">
      <t>コクサイ</t>
    </rPh>
    <rPh sb="2" eb="4">
      <t>キョウリョク</t>
    </rPh>
    <rPh sb="4" eb="5">
      <t>ガク</t>
    </rPh>
    <rPh sb="5" eb="7">
      <t>センコウ</t>
    </rPh>
    <phoneticPr fontId="5"/>
  </si>
  <si>
    <t xml:space="preserve"> 人間科学研究科（博士）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ハカセ</t>
    </rPh>
    <phoneticPr fontId="5"/>
  </si>
  <si>
    <t xml:space="preserve"> 教育学研究科（修士）</t>
    <rPh sb="1" eb="3">
      <t>キョウイク</t>
    </rPh>
    <rPh sb="3" eb="4">
      <t>ガク</t>
    </rPh>
    <rPh sb="4" eb="6">
      <t>ケンキュウ</t>
    </rPh>
    <rPh sb="6" eb="7">
      <t>カ</t>
    </rPh>
    <rPh sb="8" eb="10">
      <t>シュウシ</t>
    </rPh>
    <phoneticPr fontId="5"/>
  </si>
  <si>
    <t>学校教育専攻</t>
    <rPh sb="0" eb="2">
      <t>ガッコウ</t>
    </rPh>
    <rPh sb="2" eb="4">
      <t>キョウイク</t>
    </rPh>
    <rPh sb="4" eb="6">
      <t>センコウ</t>
    </rPh>
    <phoneticPr fontId="5"/>
  </si>
  <si>
    <t>（注）情報学研究科・国際協力学研究科は湘南校舎。</t>
    <rPh sb="1" eb="2">
      <t>チュウ</t>
    </rPh>
    <rPh sb="3" eb="5">
      <t>ジョウホウ</t>
    </rPh>
    <rPh sb="6" eb="9">
      <t>ケンキュウカ</t>
    </rPh>
    <rPh sb="10" eb="12">
      <t>コクサイ</t>
    </rPh>
    <rPh sb="12" eb="14">
      <t>キョウリョク</t>
    </rPh>
    <rPh sb="14" eb="15">
      <t>ガク</t>
    </rPh>
    <rPh sb="15" eb="18">
      <t>ケンキュウカ</t>
    </rPh>
    <rPh sb="19" eb="21">
      <t>ショウナン</t>
    </rPh>
    <rPh sb="21" eb="23">
      <t>コウシャ</t>
    </rPh>
    <phoneticPr fontId="5"/>
  </si>
  <si>
    <t>資料：文教大学</t>
    <rPh sb="0" eb="2">
      <t>シリョウ</t>
    </rPh>
    <rPh sb="3" eb="5">
      <t>ブンキョウ</t>
    </rPh>
    <rPh sb="5" eb="7">
      <t>ダイガク</t>
    </rPh>
    <phoneticPr fontId="5"/>
  </si>
  <si>
    <t>２．埼玉県立大学(三野宮820)</t>
    <rPh sb="2" eb="4">
      <t>サイタマ</t>
    </rPh>
    <rPh sb="4" eb="6">
      <t>ケンリツ</t>
    </rPh>
    <rPh sb="6" eb="8">
      <t>ダイガク</t>
    </rPh>
    <rPh sb="9" eb="12">
      <t>サンノミヤ</t>
    </rPh>
    <phoneticPr fontId="5"/>
  </si>
  <si>
    <t xml:space="preserve"> 保健医療福祉学部</t>
    <rPh sb="1" eb="3">
      <t>ホケン</t>
    </rPh>
    <rPh sb="3" eb="5">
      <t>イリョウ</t>
    </rPh>
    <rPh sb="5" eb="7">
      <t>フクシ</t>
    </rPh>
    <rPh sb="7" eb="9">
      <t>ガクブ</t>
    </rPh>
    <phoneticPr fontId="5"/>
  </si>
  <si>
    <t>大学院</t>
    <rPh sb="0" eb="2">
      <t>ダイガク</t>
    </rPh>
    <rPh sb="2" eb="3">
      <t>イン</t>
    </rPh>
    <phoneticPr fontId="5"/>
  </si>
  <si>
    <t xml:space="preserve"> 保健医療福祉学研究科</t>
    <rPh sb="1" eb="3">
      <t>ホケン</t>
    </rPh>
    <rPh sb="3" eb="5">
      <t>イリョウ</t>
    </rPh>
    <rPh sb="5" eb="7">
      <t>フクシ</t>
    </rPh>
    <rPh sb="7" eb="8">
      <t>ガク</t>
    </rPh>
    <rPh sb="8" eb="11">
      <t>ケンキュウカ</t>
    </rPh>
    <phoneticPr fontId="5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</si>
  <si>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5"/>
  </si>
  <si>
    <t>10-20.生涯学習施設等の概要</t>
    <rPh sb="6" eb="8">
      <t>ショウガイ</t>
    </rPh>
    <rPh sb="8" eb="10">
      <t>ガクシュウ</t>
    </rPh>
    <rPh sb="10" eb="12">
      <t>シセツ</t>
    </rPh>
    <rPh sb="12" eb="13">
      <t>トウ</t>
    </rPh>
    <rPh sb="14" eb="16">
      <t>ガイヨウ</t>
    </rPh>
    <phoneticPr fontId="5"/>
  </si>
  <si>
    <t>10-20.生涯学習施設の概要</t>
    <rPh sb="6" eb="8">
      <t>ショウガイ</t>
    </rPh>
    <rPh sb="8" eb="10">
      <t>ガクシュウ</t>
    </rPh>
    <rPh sb="10" eb="12">
      <t>シセツ</t>
    </rPh>
    <rPh sb="13" eb="15">
      <t>ガイヨウ</t>
    </rPh>
    <phoneticPr fontId="5"/>
  </si>
  <si>
    <t>10-21.越谷コミュニティセンター施設の概要</t>
    <rPh sb="6" eb="8">
      <t>コシガヤ</t>
    </rPh>
    <rPh sb="18" eb="20">
      <t>シセツ</t>
    </rPh>
    <rPh sb="21" eb="23">
      <t>ガイヨウ</t>
    </rPh>
    <phoneticPr fontId="5"/>
  </si>
  <si>
    <t>10-22.地区センター・公民館利用状況</t>
    <rPh sb="6" eb="8">
      <t>チク</t>
    </rPh>
    <rPh sb="13" eb="16">
      <t>コウミンカン</t>
    </rPh>
    <rPh sb="16" eb="18">
      <t>リヨウ</t>
    </rPh>
    <rPh sb="18" eb="20">
      <t>ジョウキョウ</t>
    </rPh>
    <phoneticPr fontId="5"/>
  </si>
  <si>
    <t>10-23.地区センター・公民館別利用状況</t>
    <rPh sb="6" eb="8">
      <t>チク</t>
    </rPh>
    <rPh sb="13" eb="15">
      <t>コウミン</t>
    </rPh>
    <rPh sb="15" eb="16">
      <t>カン</t>
    </rPh>
    <rPh sb="16" eb="17">
      <t>ベツ</t>
    </rPh>
    <rPh sb="17" eb="19">
      <t>リヨウ</t>
    </rPh>
    <rPh sb="19" eb="21">
      <t>ジョウキョウ</t>
    </rPh>
    <phoneticPr fontId="5"/>
  </si>
  <si>
    <t>10-24.越谷コミュニティセンター利用状況</t>
    <rPh sb="6" eb="8">
      <t>コシガヤ</t>
    </rPh>
    <rPh sb="18" eb="20">
      <t>リヨウ</t>
    </rPh>
    <rPh sb="20" eb="22">
      <t>ジョウキョウ</t>
    </rPh>
    <phoneticPr fontId="5"/>
  </si>
  <si>
    <t>10-25.交流館別利用状況</t>
    <rPh sb="6" eb="8">
      <t>コウリュウ</t>
    </rPh>
    <rPh sb="8" eb="9">
      <t>カン</t>
    </rPh>
    <rPh sb="9" eb="10">
      <t>ベツ</t>
    </rPh>
    <rPh sb="10" eb="12">
      <t>リヨウ</t>
    </rPh>
    <rPh sb="12" eb="14">
      <t>ジョウキョウ</t>
    </rPh>
    <phoneticPr fontId="5"/>
  </si>
  <si>
    <t>10-26.北部市民会館利用状況</t>
    <rPh sb="6" eb="8">
      <t>ホクブ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</si>
  <si>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10-27.中央市民会館利用状況</t>
    <rPh sb="6" eb="8">
      <t>チュウオウ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</si>
  <si>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10-28.日本文化伝承の館「こしがや能楽堂」利用状況</t>
    <rPh sb="6" eb="8">
      <t>ニホン</t>
    </rPh>
    <rPh sb="8" eb="10">
      <t>ブンカ</t>
    </rPh>
    <rPh sb="10" eb="12">
      <t>デンショウ</t>
    </rPh>
    <rPh sb="13" eb="14">
      <t>ヤカタ</t>
    </rPh>
    <rPh sb="19" eb="20">
      <t>ノウ</t>
    </rPh>
    <rPh sb="20" eb="21">
      <t>ラク</t>
    </rPh>
    <rPh sb="21" eb="22">
      <t>ドウ</t>
    </rPh>
    <rPh sb="23" eb="25">
      <t>リヨウ</t>
    </rPh>
    <rPh sb="25" eb="27">
      <t>ジョウキョウ</t>
    </rPh>
    <phoneticPr fontId="5"/>
  </si>
  <si>
    <t>10-29.市立図書館分類別蔵書冊数</t>
    <rPh sb="6" eb="8">
      <t>シリツ</t>
    </rPh>
    <rPh sb="8" eb="11">
      <t>トショカン</t>
    </rPh>
    <rPh sb="11" eb="12">
      <t>ブン</t>
    </rPh>
    <rPh sb="12" eb="14">
      <t>ルイベツ</t>
    </rPh>
    <rPh sb="14" eb="16">
      <t>ゾウショ</t>
    </rPh>
    <rPh sb="16" eb="18">
      <t>サッスウ</t>
    </rPh>
    <phoneticPr fontId="5"/>
  </si>
  <si>
    <t>10-30.市立図書館サービス指標</t>
    <rPh sb="6" eb="8">
      <t>シリツ</t>
    </rPh>
    <rPh sb="8" eb="11">
      <t>トショカン</t>
    </rPh>
    <rPh sb="15" eb="17">
      <t>シヒョウ</t>
    </rPh>
    <phoneticPr fontId="5"/>
  </si>
  <si>
    <t>10-31.市立図書館利用状況</t>
    <rPh sb="6" eb="8">
      <t>シリツ</t>
    </rPh>
    <rPh sb="8" eb="11">
      <t>トショカン</t>
    </rPh>
    <rPh sb="11" eb="13">
      <t>リヨウ</t>
    </rPh>
    <rPh sb="13" eb="15">
      <t>ジョウキョウ</t>
    </rPh>
    <phoneticPr fontId="5"/>
  </si>
  <si>
    <t>10-32.移動図書館「しらこばと号」利用状況</t>
    <rPh sb="6" eb="8">
      <t>イドウ</t>
    </rPh>
    <rPh sb="8" eb="11">
      <t>トショカン</t>
    </rPh>
    <rPh sb="17" eb="18">
      <t>ゴウ</t>
    </rPh>
    <rPh sb="19" eb="21">
      <t>リヨウ</t>
    </rPh>
    <rPh sb="21" eb="23">
      <t>ジョウキョウ</t>
    </rPh>
    <phoneticPr fontId="5"/>
  </si>
  <si>
    <t>10-33.あだたら高原少年自然の家利用者数</t>
    <rPh sb="10" eb="12">
      <t>コウゲン</t>
    </rPh>
    <rPh sb="12" eb="14">
      <t>ショウネンシ</t>
    </rPh>
    <rPh sb="14" eb="16">
      <t>シゼン</t>
    </rPh>
    <rPh sb="17" eb="18">
      <t>イエ</t>
    </rPh>
    <rPh sb="18" eb="22">
      <t>リヨウシャスウ</t>
    </rPh>
    <phoneticPr fontId="5"/>
  </si>
  <si>
    <t>10-34.分収造林「越谷市ふれあいの森」</t>
    <rPh sb="6" eb="7">
      <t>フン</t>
    </rPh>
    <rPh sb="7" eb="8">
      <t>シュウ</t>
    </rPh>
    <rPh sb="8" eb="9">
      <t>ゾウ</t>
    </rPh>
    <rPh sb="9" eb="10">
      <t>ハヤシ</t>
    </rPh>
    <rPh sb="11" eb="14">
      <t>コシガヤシ</t>
    </rPh>
    <rPh sb="19" eb="20">
      <t>モリ</t>
    </rPh>
    <phoneticPr fontId="5"/>
  </si>
  <si>
    <t>10-35.越谷市の文化財件数</t>
    <rPh sb="6" eb="9">
      <t>コシガヤシ</t>
    </rPh>
    <rPh sb="10" eb="13">
      <t>ブンカザイ</t>
    </rPh>
    <rPh sb="13" eb="15">
      <t>ケンスウ</t>
    </rPh>
    <phoneticPr fontId="5"/>
  </si>
  <si>
    <t>10-36.体育施設の利用状況　(1)野球場　(2)庭球場　(3)体育館　(4)市民プール</t>
    <rPh sb="11" eb="13">
      <t>リヨウ</t>
    </rPh>
    <rPh sb="13" eb="15">
      <t>ジョウキョウ</t>
    </rPh>
    <rPh sb="19" eb="22">
      <t>ヤキュウジョウ</t>
    </rPh>
    <rPh sb="26" eb="28">
      <t>テイキュウ</t>
    </rPh>
    <rPh sb="28" eb="29">
      <t>ジョウ</t>
    </rPh>
    <rPh sb="33" eb="36">
      <t>タイイクカン</t>
    </rPh>
    <rPh sb="40" eb="42">
      <t>シミン</t>
    </rPh>
    <phoneticPr fontId="5"/>
  </si>
  <si>
    <t>10-36.体育施設の利用状況　(5)その他の体育施設</t>
    <rPh sb="11" eb="13">
      <t>リヨウ</t>
    </rPh>
    <rPh sb="13" eb="15">
      <t>ジョウキョウ</t>
    </rPh>
    <rPh sb="21" eb="22">
      <t>タ</t>
    </rPh>
    <rPh sb="23" eb="25">
      <t>タイイク</t>
    </rPh>
    <rPh sb="25" eb="27">
      <t>シセツ</t>
    </rPh>
    <phoneticPr fontId="5"/>
  </si>
  <si>
    <t>生涯学習</t>
    <rPh sb="0" eb="2">
      <t>ショウガイ</t>
    </rPh>
    <rPh sb="2" eb="4">
      <t>ガクシュウ</t>
    </rPh>
    <phoneticPr fontId="5"/>
  </si>
  <si>
    <t>10-20. 生涯学習施設等の概要</t>
    <rPh sb="7" eb="9">
      <t>ショウガイ</t>
    </rPh>
    <rPh sb="9" eb="11">
      <t>ガクシュウ</t>
    </rPh>
    <rPh sb="11" eb="13">
      <t>シセツ</t>
    </rPh>
    <rPh sb="13" eb="14">
      <t>ナド</t>
    </rPh>
    <rPh sb="15" eb="17">
      <t>ガイヨウ</t>
    </rPh>
    <phoneticPr fontId="5"/>
  </si>
  <si>
    <t>（単位：㎡）</t>
    <rPh sb="1" eb="3">
      <t>タンイ</t>
    </rPh>
    <phoneticPr fontId="5"/>
  </si>
  <si>
    <t>施設名</t>
    <rPh sb="0" eb="2">
      <t>シセツ</t>
    </rPh>
    <rPh sb="2" eb="3">
      <t>メイ</t>
    </rPh>
    <phoneticPr fontId="5"/>
  </si>
  <si>
    <t>開館
年月日</t>
    <rPh sb="0" eb="2">
      <t>カイカン</t>
    </rPh>
    <rPh sb="3" eb="5">
      <t>ネンゲツ</t>
    </rPh>
    <rPh sb="5" eb="6">
      <t>ヒ</t>
    </rPh>
    <phoneticPr fontId="5"/>
  </si>
  <si>
    <t>建物(床)面積</t>
    <rPh sb="0" eb="2">
      <t>タテモノ</t>
    </rPh>
    <rPh sb="3" eb="4">
      <t>ユカ</t>
    </rPh>
    <rPh sb="5" eb="7">
      <t>メンセキ</t>
    </rPh>
    <phoneticPr fontId="5"/>
  </si>
  <si>
    <t>備考</t>
    <rPh sb="0" eb="2">
      <t>ビコウ</t>
    </rPh>
    <phoneticPr fontId="5"/>
  </si>
  <si>
    <t>桜井地区センター・公民館</t>
    <rPh sb="0" eb="2">
      <t>サクライ</t>
    </rPh>
    <rPh sb="2" eb="4">
      <t>チク</t>
    </rPh>
    <rPh sb="9" eb="12">
      <t>コウミンカン</t>
    </rPh>
    <phoneticPr fontId="5"/>
  </si>
  <si>
    <t>越谷市大字下間久里792－１</t>
    <rPh sb="0" eb="3">
      <t>コシガヤシ</t>
    </rPh>
    <rPh sb="3" eb="5">
      <t>オオアザ</t>
    </rPh>
    <rPh sb="5" eb="6">
      <t>シタ</t>
    </rPh>
    <rPh sb="6" eb="7">
      <t>アイダ</t>
    </rPh>
    <rPh sb="7" eb="8">
      <t>ヒサ</t>
    </rPh>
    <rPh sb="8" eb="9">
      <t>サト</t>
    </rPh>
    <phoneticPr fontId="5"/>
  </si>
  <si>
    <t>新方地区センター・公民館</t>
    <rPh sb="0" eb="1">
      <t>ニイ</t>
    </rPh>
    <rPh sb="1" eb="2">
      <t>カタ</t>
    </rPh>
    <rPh sb="2" eb="4">
      <t>チク</t>
    </rPh>
    <rPh sb="9" eb="12">
      <t>コウミンカン</t>
    </rPh>
    <phoneticPr fontId="5"/>
  </si>
  <si>
    <t>　〃　大字大吉470－1</t>
    <rPh sb="3" eb="5">
      <t>オオアザ</t>
    </rPh>
    <rPh sb="5" eb="7">
      <t>ダイキチ</t>
    </rPh>
    <phoneticPr fontId="5"/>
  </si>
  <si>
    <t>増林地区センター・公民館</t>
    <rPh sb="0" eb="2">
      <t>マシバヤシ</t>
    </rPh>
    <rPh sb="2" eb="4">
      <t>チク</t>
    </rPh>
    <rPh sb="9" eb="12">
      <t>コウミンカン</t>
    </rPh>
    <phoneticPr fontId="5"/>
  </si>
  <si>
    <t>　〃　増林3丁目4－1</t>
    <rPh sb="3" eb="5">
      <t>マシバヤシ</t>
    </rPh>
    <rPh sb="6" eb="8">
      <t>チョウメ</t>
    </rPh>
    <phoneticPr fontId="5"/>
  </si>
  <si>
    <t>大袋地区センター・公民館</t>
    <rPh sb="0" eb="2">
      <t>オオブクロ</t>
    </rPh>
    <rPh sb="2" eb="4">
      <t>チク</t>
    </rPh>
    <rPh sb="9" eb="12">
      <t>コウミンカン</t>
    </rPh>
    <phoneticPr fontId="5"/>
  </si>
  <si>
    <t>　〃　大字大竹160－2</t>
    <rPh sb="3" eb="5">
      <t>オオアザ</t>
    </rPh>
    <rPh sb="5" eb="7">
      <t>オオタケ</t>
    </rPh>
    <phoneticPr fontId="5"/>
  </si>
  <si>
    <t>荻島地区センター・公民館</t>
    <rPh sb="0" eb="2">
      <t>オギシマ</t>
    </rPh>
    <rPh sb="2" eb="4">
      <t>チク</t>
    </rPh>
    <rPh sb="9" eb="12">
      <t>コウミンカン</t>
    </rPh>
    <phoneticPr fontId="5"/>
  </si>
  <si>
    <t>　〃　大字南荻島190－1</t>
    <rPh sb="3" eb="5">
      <t>オオアザ</t>
    </rPh>
    <rPh sb="5" eb="8">
      <t>ミナミオギシマ</t>
    </rPh>
    <phoneticPr fontId="5"/>
  </si>
  <si>
    <t>出羽地区センター・公民館</t>
    <rPh sb="0" eb="2">
      <t>デワ</t>
    </rPh>
    <rPh sb="2" eb="4">
      <t>チク</t>
    </rPh>
    <rPh sb="9" eb="12">
      <t>コウミンカン</t>
    </rPh>
    <phoneticPr fontId="5"/>
  </si>
  <si>
    <t>　〃　七左町7丁目212</t>
    <rPh sb="3" eb="6">
      <t>シチザチョウ</t>
    </rPh>
    <rPh sb="7" eb="9">
      <t>チョウメ</t>
    </rPh>
    <phoneticPr fontId="5"/>
  </si>
  <si>
    <t>蒲生地区センター・公民館</t>
    <rPh sb="0" eb="2">
      <t>ガモウ</t>
    </rPh>
    <rPh sb="2" eb="4">
      <t>チク</t>
    </rPh>
    <rPh sb="9" eb="12">
      <t>コウミンカン</t>
    </rPh>
    <phoneticPr fontId="5"/>
  </si>
  <si>
    <t>　〃　登戸町33－16</t>
    <rPh sb="3" eb="4">
      <t>ノボ</t>
    </rPh>
    <rPh sb="4" eb="5">
      <t>ト</t>
    </rPh>
    <rPh sb="5" eb="6">
      <t>マチ</t>
    </rPh>
    <phoneticPr fontId="5"/>
  </si>
  <si>
    <t>川柳地区センター・公民館</t>
    <rPh sb="0" eb="2">
      <t>カワヤナギ</t>
    </rPh>
    <rPh sb="2" eb="4">
      <t>チク</t>
    </rPh>
    <rPh sb="9" eb="12">
      <t>コウミンカン</t>
    </rPh>
    <phoneticPr fontId="5"/>
  </si>
  <si>
    <t>　〃　川柳町2丁目485</t>
    <rPh sb="3" eb="5">
      <t>カワヤナギ</t>
    </rPh>
    <rPh sb="5" eb="6">
      <t>マチ</t>
    </rPh>
    <rPh sb="7" eb="9">
      <t>チョウメ</t>
    </rPh>
    <phoneticPr fontId="5"/>
  </si>
  <si>
    <t>大相模地区センター</t>
    <rPh sb="0" eb="3">
      <t>オオサガミ</t>
    </rPh>
    <rPh sb="3" eb="5">
      <t>チク</t>
    </rPh>
    <phoneticPr fontId="5"/>
  </si>
  <si>
    <t>　〃　相模町3丁目42－1</t>
    <rPh sb="3" eb="5">
      <t>サガミ</t>
    </rPh>
    <rPh sb="5" eb="6">
      <t>マチ</t>
    </rPh>
    <rPh sb="7" eb="9">
      <t>チョウメ</t>
    </rPh>
    <phoneticPr fontId="5"/>
  </si>
  <si>
    <t>大相模公民館</t>
    <rPh sb="0" eb="3">
      <t>オオサガミ</t>
    </rPh>
    <rPh sb="3" eb="6">
      <t>コウミンカン</t>
    </rPh>
    <phoneticPr fontId="5"/>
  </si>
  <si>
    <t>　〃　大成町1丁目2233－1</t>
    <rPh sb="3" eb="5">
      <t>タイセイ</t>
    </rPh>
    <rPh sb="5" eb="6">
      <t>チョウ</t>
    </rPh>
    <rPh sb="7" eb="9">
      <t>チョウメ</t>
    </rPh>
    <phoneticPr fontId="5"/>
  </si>
  <si>
    <t>大沢地区センター・公民館</t>
    <rPh sb="0" eb="2">
      <t>オオサワ</t>
    </rPh>
    <rPh sb="2" eb="4">
      <t>チク</t>
    </rPh>
    <rPh sb="9" eb="12">
      <t>コウミンカン</t>
    </rPh>
    <phoneticPr fontId="5"/>
  </si>
  <si>
    <t>　〃　大沢2丁目10－40</t>
    <rPh sb="3" eb="5">
      <t>オオサワ</t>
    </rPh>
    <rPh sb="6" eb="8">
      <t>チョウメ</t>
    </rPh>
    <phoneticPr fontId="5"/>
  </si>
  <si>
    <t>越ヶ谷地区センター・公民館</t>
    <rPh sb="0" eb="3">
      <t>コシガヤ</t>
    </rPh>
    <rPh sb="3" eb="5">
      <t>チク</t>
    </rPh>
    <rPh sb="10" eb="13">
      <t>コウミンカン</t>
    </rPh>
    <phoneticPr fontId="5"/>
  </si>
  <si>
    <t>　〃　越ヶ谷4丁目1－1</t>
    <rPh sb="3" eb="6">
      <t>コシガヤ</t>
    </rPh>
    <rPh sb="7" eb="9">
      <t>チョウメ</t>
    </rPh>
    <phoneticPr fontId="5"/>
  </si>
  <si>
    <t>中央市民会館内</t>
    <rPh sb="0" eb="2">
      <t>チュウオウ</t>
    </rPh>
    <rPh sb="2" eb="4">
      <t>シミン</t>
    </rPh>
    <rPh sb="4" eb="6">
      <t>カイカン</t>
    </rPh>
    <rPh sb="6" eb="7">
      <t>ナイ</t>
    </rPh>
    <phoneticPr fontId="5"/>
  </si>
  <si>
    <t>南越谷地区センター・公民館</t>
    <rPh sb="0" eb="3">
      <t>ミナミコシガヤ</t>
    </rPh>
    <rPh sb="3" eb="5">
      <t>チク</t>
    </rPh>
    <rPh sb="10" eb="13">
      <t>コウミンカン</t>
    </rPh>
    <phoneticPr fontId="5"/>
  </si>
  <si>
    <t>　〃　南越谷4丁目21－1</t>
    <rPh sb="3" eb="4">
      <t>ミナミ</t>
    </rPh>
    <rPh sb="4" eb="6">
      <t>コシガヤ</t>
    </rPh>
    <rPh sb="7" eb="9">
      <t>チョウメ</t>
    </rPh>
    <phoneticPr fontId="5"/>
  </si>
  <si>
    <t>南越谷小学校地内</t>
    <rPh sb="0" eb="1">
      <t>ミナミ</t>
    </rPh>
    <rPh sb="1" eb="3">
      <t>コシガヤ</t>
    </rPh>
    <rPh sb="3" eb="6">
      <t>ショウガッコウ</t>
    </rPh>
    <rPh sb="6" eb="7">
      <t>チ</t>
    </rPh>
    <rPh sb="7" eb="8">
      <t>ナイ</t>
    </rPh>
    <phoneticPr fontId="5"/>
  </si>
  <si>
    <t>北越谷地区センター・公民館</t>
    <rPh sb="0" eb="3">
      <t>キタコシガヤ</t>
    </rPh>
    <rPh sb="3" eb="5">
      <t>チク</t>
    </rPh>
    <rPh sb="10" eb="13">
      <t>コウミンカン</t>
    </rPh>
    <phoneticPr fontId="5"/>
  </si>
  <si>
    <t>　〃　北越谷4丁目8－35</t>
    <rPh sb="3" eb="6">
      <t>キタコシガヤ</t>
    </rPh>
    <rPh sb="7" eb="9">
      <t>チョウメ</t>
    </rPh>
    <phoneticPr fontId="5"/>
  </si>
  <si>
    <t>千間台記念会館</t>
    <rPh sb="0" eb="3">
      <t>センゲンダイ</t>
    </rPh>
    <rPh sb="3" eb="5">
      <t>キネン</t>
    </rPh>
    <rPh sb="5" eb="7">
      <t>カイカン</t>
    </rPh>
    <phoneticPr fontId="5"/>
  </si>
  <si>
    <t>　〃　千間台西1丁目9－9</t>
    <rPh sb="3" eb="6">
      <t>センゲンダイ</t>
    </rPh>
    <rPh sb="6" eb="7">
      <t>ニシ</t>
    </rPh>
    <rPh sb="8" eb="10">
      <t>チョウメ</t>
    </rPh>
    <phoneticPr fontId="5"/>
  </si>
  <si>
    <t>市立図書館</t>
    <rPh sb="0" eb="2">
      <t>シリツ</t>
    </rPh>
    <rPh sb="2" eb="5">
      <t>トショカン</t>
    </rPh>
    <phoneticPr fontId="5"/>
  </si>
  <si>
    <t>　〃　東越谷4丁目9－1</t>
    <rPh sb="3" eb="6">
      <t>ヒガシコシガヤ</t>
    </rPh>
    <rPh sb="7" eb="9">
      <t>チョウメ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</si>
  <si>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</si>
  <si>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福島県二本松市大字永田
字長坂国有林14林班ゐ2小班</t>
    <rPh sb="0" eb="3">
      <t>フクシマケン</t>
    </rPh>
    <rPh sb="3" eb="7">
      <t>ニホンマツシ</t>
    </rPh>
    <rPh sb="7" eb="9">
      <t>オオアザ</t>
    </rPh>
    <rPh sb="9" eb="11">
      <t>ナガタ</t>
    </rPh>
    <rPh sb="12" eb="13">
      <t>アザ</t>
    </rPh>
    <rPh sb="13" eb="14">
      <t>ナガ</t>
    </rPh>
    <rPh sb="14" eb="15">
      <t>サカ</t>
    </rPh>
    <rPh sb="15" eb="18">
      <t>コクユウリン</t>
    </rPh>
    <rPh sb="20" eb="21">
      <t>ハヤシ</t>
    </rPh>
    <rPh sb="21" eb="22">
      <t>ハンチョウ</t>
    </rPh>
    <rPh sb="24" eb="25">
      <t>ショウ</t>
    </rPh>
    <rPh sb="25" eb="26">
      <t>ハン</t>
    </rPh>
    <phoneticPr fontId="5"/>
  </si>
  <si>
    <t>大間野町旧中村家住宅</t>
    <rPh sb="0" eb="4">
      <t>オオマノチョウ</t>
    </rPh>
    <phoneticPr fontId="5"/>
  </si>
  <si>
    <t>越谷市大間野町1丁目100－4</t>
    <rPh sb="0" eb="3">
      <t>コシガヤシ</t>
    </rPh>
    <rPh sb="3" eb="7">
      <t>オオマノチョウ</t>
    </rPh>
    <rPh sb="8" eb="10">
      <t>チョウメ</t>
    </rPh>
    <phoneticPr fontId="5"/>
  </si>
  <si>
    <t>日本文化伝承の館こしがや能楽堂</t>
    <rPh sb="0" eb="2">
      <t>ニホン</t>
    </rPh>
    <rPh sb="2" eb="4">
      <t>ブンカ</t>
    </rPh>
    <rPh sb="4" eb="6">
      <t>デンショウ</t>
    </rPh>
    <rPh sb="7" eb="8">
      <t>ヤカタ</t>
    </rPh>
    <rPh sb="12" eb="15">
      <t>ノウガクドウ</t>
    </rPh>
    <phoneticPr fontId="5"/>
  </si>
  <si>
    <t>　〃　花田6丁目6-1</t>
    <rPh sb="3" eb="5">
      <t>ハナタ</t>
    </rPh>
    <rPh sb="6" eb="8">
      <t>チョウメ</t>
    </rPh>
    <phoneticPr fontId="5"/>
  </si>
  <si>
    <t>越谷コミュニティセンター</t>
    <rPh sb="0" eb="2">
      <t>コシガヤ</t>
    </rPh>
    <phoneticPr fontId="5"/>
  </si>
  <si>
    <t>　〃　南越谷1丁目2876－1</t>
    <rPh sb="3" eb="6">
      <t>ミナミコシガヤ</t>
    </rPh>
    <rPh sb="7" eb="9">
      <t>チョウメ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</si>
  <si>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</si>
  <si>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　〃　七左町2丁目205-2</t>
    <rPh sb="3" eb="6">
      <t>シチザチョウ</t>
    </rPh>
    <rPh sb="7" eb="9">
      <t>チョウメ</t>
    </rPh>
    <phoneticPr fontId="5"/>
  </si>
  <si>
    <t>資料：市民活動支援課、教育委員会・生涯学習課、図書館</t>
    <rPh sb="0" eb="2">
      <t>シリョウ</t>
    </rPh>
    <rPh sb="11" eb="16">
      <t>キョウイクイインカイ</t>
    </rPh>
    <rPh sb="17" eb="19">
      <t>ショウガイ</t>
    </rPh>
    <rPh sb="19" eb="21">
      <t>ガクシュウ</t>
    </rPh>
    <rPh sb="21" eb="22">
      <t>カ</t>
    </rPh>
    <rPh sb="23" eb="26">
      <t>トショカン</t>
    </rPh>
    <phoneticPr fontId="5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</si>
  <si>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5"/>
  </si>
  <si>
    <t>市民ホール</t>
    <rPh sb="0" eb="2">
      <t>シミン</t>
    </rPh>
    <phoneticPr fontId="5"/>
  </si>
  <si>
    <t>会議室</t>
    <rPh sb="0" eb="3">
      <t>カイギシツ</t>
    </rPh>
    <phoneticPr fontId="5"/>
  </si>
  <si>
    <t>宴会場</t>
    <rPh sb="0" eb="3">
      <t>エンカイジョウ</t>
    </rPh>
    <phoneticPr fontId="5"/>
  </si>
  <si>
    <t>○大ホール</t>
    <rPh sb="1" eb="2">
      <t>ダイ</t>
    </rPh>
    <phoneticPr fontId="5"/>
  </si>
  <si>
    <t>定員　　</t>
    <rPh sb="0" eb="2">
      <t>テイイン</t>
    </rPh>
    <phoneticPr fontId="5"/>
  </si>
  <si>
    <t>1,675人（※1）</t>
    <rPh sb="5" eb="6">
      <t>ヒト</t>
    </rPh>
    <phoneticPr fontId="5"/>
  </si>
  <si>
    <t>○視聴覚室</t>
    <rPh sb="1" eb="4">
      <t>シチョウカク</t>
    </rPh>
    <rPh sb="4" eb="5">
      <t>シツ</t>
    </rPh>
    <phoneticPr fontId="5"/>
  </si>
  <si>
    <t>定員　80席</t>
    <rPh sb="0" eb="2">
      <t>テイイン</t>
    </rPh>
    <rPh sb="5" eb="6">
      <t>セキ</t>
    </rPh>
    <phoneticPr fontId="5"/>
  </si>
  <si>
    <t>○宴会場</t>
    <rPh sb="1" eb="4">
      <t>エンカイジョウ</t>
    </rPh>
    <phoneticPr fontId="5"/>
  </si>
  <si>
    <t>楓の間</t>
    <rPh sb="0" eb="1">
      <t>カエデ</t>
    </rPh>
    <rPh sb="2" eb="3">
      <t>マ</t>
    </rPh>
    <phoneticPr fontId="5"/>
  </si>
  <si>
    <t>舞台</t>
    <rPh sb="0" eb="2">
      <t>ブタイ</t>
    </rPh>
    <phoneticPr fontId="5"/>
  </si>
  <si>
    <t>間口18m、奥行17m、高さ9m</t>
    <rPh sb="0" eb="2">
      <t>マグチ</t>
    </rPh>
    <phoneticPr fontId="5"/>
  </si>
  <si>
    <t>○第1会議室</t>
    <rPh sb="1" eb="2">
      <t>ダイ</t>
    </rPh>
    <rPh sb="3" eb="5">
      <t>カイギ</t>
    </rPh>
    <rPh sb="5" eb="6">
      <t>シツ</t>
    </rPh>
    <phoneticPr fontId="5"/>
  </si>
  <si>
    <t>定員　36席</t>
    <rPh sb="0" eb="2">
      <t>テイイン</t>
    </rPh>
    <rPh sb="5" eb="6">
      <t>セキ</t>
    </rPh>
    <phoneticPr fontId="5"/>
  </si>
  <si>
    <t>　40～70名</t>
  </si>
  <si>
    <t>○第2会議室</t>
    <rPh sb="1" eb="2">
      <t>ダイ</t>
    </rPh>
    <rPh sb="3" eb="5">
      <t>カイギ</t>
    </rPh>
    <rPh sb="5" eb="6">
      <t>シツ</t>
    </rPh>
    <phoneticPr fontId="5"/>
  </si>
  <si>
    <t>桐の間</t>
    <rPh sb="0" eb="1">
      <t>キリ</t>
    </rPh>
    <rPh sb="2" eb="3">
      <t>マ</t>
    </rPh>
    <phoneticPr fontId="5"/>
  </si>
  <si>
    <t>○小ホール</t>
    <rPh sb="1" eb="2">
      <t>ショウ</t>
    </rPh>
    <phoneticPr fontId="5"/>
  </si>
  <si>
    <t>定員</t>
    <rPh sb="0" eb="2">
      <t>テイイン</t>
    </rPh>
    <phoneticPr fontId="5"/>
  </si>
  <si>
    <t>490人（※2）</t>
    <rPh sb="3" eb="4">
      <t>ニン</t>
    </rPh>
    <phoneticPr fontId="5"/>
  </si>
  <si>
    <t>○第3会議室</t>
    <rPh sb="1" eb="2">
      <t>ダイ</t>
    </rPh>
    <rPh sb="3" eb="6">
      <t>カイギシツ</t>
    </rPh>
    <phoneticPr fontId="5"/>
  </si>
  <si>
    <t>　90～150名</t>
  </si>
  <si>
    <t>間口12m、奥行10m、高さ6m</t>
    <rPh sb="0" eb="2">
      <t>マグチ</t>
    </rPh>
    <phoneticPr fontId="5"/>
  </si>
  <si>
    <t>○第4会議室</t>
    <rPh sb="1" eb="2">
      <t>ダイ</t>
    </rPh>
    <rPh sb="3" eb="6">
      <t>カイギシツ</t>
    </rPh>
    <phoneticPr fontId="5"/>
  </si>
  <si>
    <t>欅の間</t>
    <rPh sb="0" eb="1">
      <t>ケヤキ</t>
    </rPh>
    <rPh sb="2" eb="3">
      <t>マ</t>
    </rPh>
    <phoneticPr fontId="5"/>
  </si>
  <si>
    <t>○第1和室</t>
    <rPh sb="1" eb="2">
      <t>ダイ</t>
    </rPh>
    <rPh sb="3" eb="5">
      <t>ワシツ</t>
    </rPh>
    <phoneticPr fontId="5"/>
  </si>
  <si>
    <t>24畳、3畳</t>
    <rPh sb="0" eb="3">
      <t>２４ジョウ</t>
    </rPh>
    <rPh sb="5" eb="6">
      <t>ジョウ</t>
    </rPh>
    <phoneticPr fontId="5"/>
  </si>
  <si>
    <t>　60～90名</t>
  </si>
  <si>
    <t>○展示ホール</t>
    <rPh sb="1" eb="3">
      <t>テンジ</t>
    </rPh>
    <phoneticPr fontId="5"/>
  </si>
  <si>
    <t>広さ</t>
    <rPh sb="0" eb="1">
      <t>ヒロ</t>
    </rPh>
    <phoneticPr fontId="5"/>
  </si>
  <si>
    <t>394.76㎡</t>
    <phoneticPr fontId="5"/>
  </si>
  <si>
    <t>○第2和室</t>
    <rPh sb="1" eb="2">
      <t>ダイ</t>
    </rPh>
    <rPh sb="3" eb="5">
      <t>ワシツ</t>
    </rPh>
    <phoneticPr fontId="5"/>
  </si>
  <si>
    <t>8畳2間、3畳</t>
    <rPh sb="0" eb="2">
      <t>８ジョウ</t>
    </rPh>
    <rPh sb="3" eb="4">
      <t>マ</t>
    </rPh>
    <rPh sb="6" eb="7">
      <t>ジョウ</t>
    </rPh>
    <phoneticPr fontId="5"/>
  </si>
  <si>
    <t>130～300名</t>
    <rPh sb="7" eb="8">
      <t>メイ</t>
    </rPh>
    <phoneticPr fontId="5"/>
  </si>
  <si>
    <t>○特別会議室</t>
    <rPh sb="1" eb="3">
      <t>トクベツ</t>
    </rPh>
    <rPh sb="3" eb="6">
      <t>カイギシツ</t>
    </rPh>
    <phoneticPr fontId="5"/>
  </si>
  <si>
    <t>定員　24席</t>
    <rPh sb="0" eb="2">
      <t>テイイン</t>
    </rPh>
    <rPh sb="5" eb="6">
      <t>セキ</t>
    </rPh>
    <phoneticPr fontId="5"/>
  </si>
  <si>
    <r>
      <t>○</t>
    </r>
    <r>
      <rPr>
        <sz val="9"/>
        <rFont val="ＭＳ 明朝"/>
        <family val="1"/>
        <charset val="128"/>
      </rPr>
      <t>レストラン　</t>
    </r>
    <phoneticPr fontId="5"/>
  </si>
  <si>
    <t>76席</t>
    <rPh sb="2" eb="3">
      <t>セキ</t>
    </rPh>
    <phoneticPr fontId="5"/>
  </si>
  <si>
    <t>○南部図書室</t>
    <rPh sb="1" eb="3">
      <t>ナンブ</t>
    </rPh>
    <rPh sb="3" eb="5">
      <t>トショカン</t>
    </rPh>
    <rPh sb="5" eb="6">
      <t>シツ</t>
    </rPh>
    <phoneticPr fontId="5"/>
  </si>
  <si>
    <t>689.25㎡</t>
    <phoneticPr fontId="5"/>
  </si>
  <si>
    <t>○特別応接室</t>
    <rPh sb="1" eb="3">
      <t>トクベツ</t>
    </rPh>
    <rPh sb="3" eb="6">
      <t>オウセツシツ</t>
    </rPh>
    <phoneticPr fontId="5"/>
  </si>
  <si>
    <t>定員　8席</t>
    <rPh sb="0" eb="2">
      <t>テイイン</t>
    </rPh>
    <rPh sb="4" eb="5">
      <t>セキ</t>
    </rPh>
    <phoneticPr fontId="5"/>
  </si>
  <si>
    <t>（※1）車椅子用スペース8席分含む。</t>
    <rPh sb="4" eb="7">
      <t>クルマイス</t>
    </rPh>
    <rPh sb="7" eb="8">
      <t>ヨウ</t>
    </rPh>
    <rPh sb="13" eb="14">
      <t>セキ</t>
    </rPh>
    <rPh sb="14" eb="15">
      <t>フン</t>
    </rPh>
    <rPh sb="15" eb="16">
      <t>フク</t>
    </rPh>
    <phoneticPr fontId="5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</si>
  <si>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5"/>
  </si>
  <si>
    <t>（※2）車椅子用スペース6席分含む。</t>
    <rPh sb="4" eb="7">
      <t>クルマイス</t>
    </rPh>
    <rPh sb="7" eb="8">
      <t>ヨウ</t>
    </rPh>
    <rPh sb="13" eb="14">
      <t>セキ</t>
    </rPh>
    <rPh sb="14" eb="15">
      <t>フン</t>
    </rPh>
    <rPh sb="15" eb="16">
      <t>フク</t>
    </rPh>
    <phoneticPr fontId="5"/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</si>
  <si>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</si>
  <si>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</si>
  <si>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区  分</t>
    <rPh sb="0" eb="4">
      <t>クブン</t>
    </rPh>
    <phoneticPr fontId="5"/>
  </si>
  <si>
    <t>平成20年度</t>
    <rPh sb="0" eb="2">
      <t>ヘー</t>
    </rPh>
    <rPh sb="4" eb="6">
      <t>８ネンド</t>
    </rPh>
    <phoneticPr fontId="5"/>
  </si>
  <si>
    <t>21年度</t>
    <rPh sb="2" eb="4">
      <t>８ネンド</t>
    </rPh>
    <phoneticPr fontId="5"/>
  </si>
  <si>
    <t>22年度</t>
    <rPh sb="2" eb="4">
      <t>８ネンド</t>
    </rPh>
    <phoneticPr fontId="5"/>
  </si>
  <si>
    <t>利用件数</t>
    <rPh sb="0" eb="2">
      <t>リヨウ</t>
    </rPh>
    <rPh sb="2" eb="4">
      <t>ケンスウ</t>
    </rPh>
    <phoneticPr fontId="5"/>
  </si>
  <si>
    <t>利用者数</t>
    <rPh sb="0" eb="4">
      <t>リヨウシャスウ</t>
    </rPh>
    <phoneticPr fontId="5"/>
  </si>
  <si>
    <t xml:space="preserve"> 公民館主催教室等</t>
    <rPh sb="1" eb="4">
      <t>コウミンカン</t>
    </rPh>
    <rPh sb="4" eb="6">
      <t>シュサイ</t>
    </rPh>
    <rPh sb="6" eb="8">
      <t>キョウシツ</t>
    </rPh>
    <rPh sb="8" eb="9">
      <t>ナド</t>
    </rPh>
    <phoneticPr fontId="5"/>
  </si>
  <si>
    <t xml:space="preserve"> 公民館主催大会事業等</t>
    <rPh sb="1" eb="4">
      <t>コウミンカン</t>
    </rPh>
    <rPh sb="4" eb="6">
      <t>シュサイ</t>
    </rPh>
    <rPh sb="6" eb="8">
      <t>タイカイ</t>
    </rPh>
    <rPh sb="8" eb="10">
      <t>ジギョウ</t>
    </rPh>
    <rPh sb="10" eb="11">
      <t>ナド</t>
    </rPh>
    <phoneticPr fontId="5"/>
  </si>
  <si>
    <t xml:space="preserve"> クラブ・サークル事業等</t>
    <rPh sb="9" eb="11">
      <t>ジギョウ</t>
    </rPh>
    <rPh sb="11" eb="12">
      <t>ナド</t>
    </rPh>
    <phoneticPr fontId="5"/>
  </si>
  <si>
    <t xml:space="preserve"> 関係諸団体利用</t>
    <rPh sb="1" eb="3">
      <t>カンケイ</t>
    </rPh>
    <rPh sb="3" eb="6">
      <t>ショダンタイ</t>
    </rPh>
    <rPh sb="6" eb="8">
      <t>リヨウ</t>
    </rPh>
    <phoneticPr fontId="5"/>
  </si>
  <si>
    <t>資料：市民活動支援課、教育委員会・生涯学習課</t>
    <rPh sb="3" eb="10">
      <t>シミンカツドウシエンカ</t>
    </rPh>
    <rPh sb="11" eb="13">
      <t>キョウイク</t>
    </rPh>
    <rPh sb="13" eb="16">
      <t>イインカイ</t>
    </rPh>
    <rPh sb="21" eb="22">
      <t>カ</t>
    </rPh>
    <phoneticPr fontId="5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</si>
  <si>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5"/>
  </si>
  <si>
    <t xml:space="preserve"> 桜井地区センター・公民館</t>
    <rPh sb="1" eb="3">
      <t>サクライ</t>
    </rPh>
    <rPh sb="3" eb="5">
      <t>チク</t>
    </rPh>
    <rPh sb="10" eb="13">
      <t>コウミンカン</t>
    </rPh>
    <phoneticPr fontId="5"/>
  </si>
  <si>
    <t xml:space="preserve"> 新方地区センター・公民館</t>
    <rPh sb="1" eb="3">
      <t>ニイカタ</t>
    </rPh>
    <rPh sb="3" eb="5">
      <t>チク</t>
    </rPh>
    <rPh sb="10" eb="13">
      <t>コウミンカン</t>
    </rPh>
    <phoneticPr fontId="5"/>
  </si>
  <si>
    <t xml:space="preserve"> 増林地区センター・公民館</t>
    <rPh sb="1" eb="3">
      <t>マシバヤシ</t>
    </rPh>
    <rPh sb="3" eb="5">
      <t>チク</t>
    </rPh>
    <rPh sb="10" eb="13">
      <t>コウミンカン</t>
    </rPh>
    <phoneticPr fontId="5"/>
  </si>
  <si>
    <t xml:space="preserve"> 大袋地区センター・公民館</t>
    <rPh sb="1" eb="3">
      <t>オオブクロ</t>
    </rPh>
    <rPh sb="3" eb="5">
      <t>チク</t>
    </rPh>
    <rPh sb="10" eb="13">
      <t>コウミンカン</t>
    </rPh>
    <phoneticPr fontId="5"/>
  </si>
  <si>
    <t xml:space="preserve"> 荻島地区センター・公民館</t>
    <rPh sb="1" eb="3">
      <t>オギシマ</t>
    </rPh>
    <rPh sb="3" eb="5">
      <t>チク</t>
    </rPh>
    <rPh sb="10" eb="13">
      <t>コウミンカン</t>
    </rPh>
    <phoneticPr fontId="5"/>
  </si>
  <si>
    <t xml:space="preserve"> 出羽地区センター・公民館</t>
    <rPh sb="1" eb="3">
      <t>デワ</t>
    </rPh>
    <rPh sb="3" eb="5">
      <t>チク</t>
    </rPh>
    <rPh sb="10" eb="13">
      <t>コウミンカン</t>
    </rPh>
    <phoneticPr fontId="5"/>
  </si>
  <si>
    <t xml:space="preserve"> 蒲生地区センター・公民館</t>
    <rPh sb="1" eb="3">
      <t>ガモウ</t>
    </rPh>
    <rPh sb="3" eb="5">
      <t>チク</t>
    </rPh>
    <rPh sb="10" eb="13">
      <t>コウミンカン</t>
    </rPh>
    <phoneticPr fontId="5"/>
  </si>
  <si>
    <t xml:space="preserve"> 川柳地区センター・公民館</t>
    <rPh sb="1" eb="3">
      <t>カワヤナギ</t>
    </rPh>
    <rPh sb="3" eb="5">
      <t>チク</t>
    </rPh>
    <rPh sb="10" eb="13">
      <t>コウミンカン</t>
    </rPh>
    <phoneticPr fontId="5"/>
  </si>
  <si>
    <t xml:space="preserve"> 大相模地区センター</t>
    <rPh sb="1" eb="4">
      <t>オオサガミ</t>
    </rPh>
    <rPh sb="4" eb="6">
      <t>チク</t>
    </rPh>
    <phoneticPr fontId="5"/>
  </si>
  <si>
    <t>－</t>
    <phoneticPr fontId="5"/>
  </si>
  <si>
    <t xml:space="preserve"> 大相模公民館</t>
    <rPh sb="1" eb="4">
      <t>オオサガミ</t>
    </rPh>
    <rPh sb="4" eb="7">
      <t>コウミンカン</t>
    </rPh>
    <phoneticPr fontId="5"/>
  </si>
  <si>
    <t xml:space="preserve"> 大沢地区センター・公民館</t>
    <rPh sb="1" eb="3">
      <t>オオサワ</t>
    </rPh>
    <rPh sb="3" eb="5">
      <t>チク</t>
    </rPh>
    <rPh sb="10" eb="13">
      <t>コウミンカン</t>
    </rPh>
    <phoneticPr fontId="5"/>
  </si>
  <si>
    <t xml:space="preserve"> 越ヶ谷地区センター・公民館</t>
    <rPh sb="1" eb="4">
      <t>コシガヤ</t>
    </rPh>
    <rPh sb="4" eb="6">
      <t>チク</t>
    </rPh>
    <rPh sb="11" eb="14">
      <t>コウミンカン</t>
    </rPh>
    <phoneticPr fontId="5"/>
  </si>
  <si>
    <t xml:space="preserve"> 南越谷地区センター・公民館</t>
    <rPh sb="1" eb="4">
      <t>ミナミコシガヤ</t>
    </rPh>
    <rPh sb="4" eb="6">
      <t>チク</t>
    </rPh>
    <rPh sb="11" eb="14">
      <t>コウミンカン</t>
    </rPh>
    <phoneticPr fontId="5"/>
  </si>
  <si>
    <t xml:space="preserve"> 北越谷地区センター・公民館</t>
    <rPh sb="1" eb="4">
      <t>キタコシガヤ</t>
    </rPh>
    <rPh sb="4" eb="6">
      <t>チク</t>
    </rPh>
    <rPh sb="11" eb="14">
      <t>コウミンカン</t>
    </rPh>
    <phoneticPr fontId="5"/>
  </si>
  <si>
    <t>資料：市民活動支援課、教育委員会・生涯学習課</t>
    <rPh sb="3" eb="5">
      <t>シミン</t>
    </rPh>
    <rPh sb="5" eb="7">
      <t>カツドウ</t>
    </rPh>
    <rPh sb="7" eb="9">
      <t>シエン</t>
    </rPh>
    <rPh sb="9" eb="10">
      <t>カ</t>
    </rPh>
    <rPh sb="11" eb="13">
      <t>キョウイク</t>
    </rPh>
    <rPh sb="13" eb="16">
      <t>イインカイ</t>
    </rPh>
    <rPh sb="21" eb="22">
      <t>カ</t>
    </rPh>
    <phoneticPr fontId="5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</si>
  <si>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5"/>
  </si>
  <si>
    <t>期  間</t>
    <rPh sb="0" eb="4">
      <t>キカン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</si>
  <si>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</si>
  <si>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</si>
  <si>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利用区分数</t>
    <rPh sb="0" eb="2">
      <t>リヨウ</t>
    </rPh>
    <rPh sb="2" eb="4">
      <t>クブン</t>
    </rPh>
    <rPh sb="4" eb="5">
      <t>スウ</t>
    </rPh>
    <phoneticPr fontId="5"/>
  </si>
  <si>
    <t xml:space="preserve"> 大ホール</t>
    <rPh sb="1" eb="2">
      <t>ダイ</t>
    </rPh>
    <phoneticPr fontId="5"/>
  </si>
  <si>
    <t xml:space="preserve"> 小ホール</t>
    <rPh sb="1" eb="2">
      <t>ショウ</t>
    </rPh>
    <phoneticPr fontId="5"/>
  </si>
  <si>
    <t xml:space="preserve"> 展示ホール</t>
    <rPh sb="1" eb="3">
      <t>テンジ</t>
    </rPh>
    <phoneticPr fontId="5"/>
  </si>
  <si>
    <t xml:space="preserve"> 集会議室（和室を含む）</t>
    <rPh sb="1" eb="2">
      <t>シュウゴウ</t>
    </rPh>
    <rPh sb="2" eb="5">
      <t>ショウカイギシツ</t>
    </rPh>
    <rPh sb="6" eb="8">
      <t>ワシツ</t>
    </rPh>
    <rPh sb="9" eb="10">
      <t>フク</t>
    </rPh>
    <phoneticPr fontId="5"/>
  </si>
  <si>
    <t xml:space="preserve"> 宴会室</t>
    <rPh sb="1" eb="4">
      <t>エンカイシツ</t>
    </rPh>
    <phoneticPr fontId="5"/>
  </si>
  <si>
    <t>－</t>
  </si>
  <si>
    <t>－</t>
    <phoneticPr fontId="5"/>
  </si>
  <si>
    <t xml:space="preserve"> 南部図書室</t>
    <rPh sb="1" eb="3">
      <t>ナンブ</t>
    </rPh>
    <rPh sb="3" eb="6">
      <t>トショシツ</t>
    </rPh>
    <phoneticPr fontId="5"/>
  </si>
  <si>
    <t>（注）結婚式場は、平成18年3月31日をもって廃止。</t>
    <rPh sb="1" eb="2">
      <t>チュウ</t>
    </rPh>
    <rPh sb="3" eb="5">
      <t>ケッコン</t>
    </rPh>
    <rPh sb="5" eb="7">
      <t>シキジョウ</t>
    </rPh>
    <rPh sb="9" eb="11">
      <t>ヘイセイ</t>
    </rPh>
    <rPh sb="13" eb="14">
      <t>ネン</t>
    </rPh>
    <rPh sb="15" eb="16">
      <t>ガツ</t>
    </rPh>
    <rPh sb="18" eb="19">
      <t>ヒ</t>
    </rPh>
    <phoneticPr fontId="5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</si>
  <si>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5"/>
  </si>
  <si>
    <t>交流館名</t>
    <rPh sb="0" eb="2">
      <t>コウリュウ</t>
    </rPh>
    <rPh sb="2" eb="3">
      <t>カン</t>
    </rPh>
    <rPh sb="3" eb="4">
      <t>ナ</t>
    </rPh>
    <phoneticPr fontId="5"/>
  </si>
  <si>
    <t>平成20年度</t>
    <rPh sb="0" eb="2">
      <t>ヘイセイ</t>
    </rPh>
    <rPh sb="4" eb="6">
      <t>８ネンド</t>
    </rPh>
    <phoneticPr fontId="5"/>
  </si>
  <si>
    <t>赤山交流館</t>
    <rPh sb="0" eb="2">
      <t>アカヤマ</t>
    </rPh>
    <rPh sb="2" eb="4">
      <t>コウリュウ</t>
    </rPh>
    <rPh sb="4" eb="5">
      <t>カン</t>
    </rPh>
    <phoneticPr fontId="5"/>
  </si>
  <si>
    <t>大沢北交流館</t>
    <rPh sb="0" eb="2">
      <t>オオサワ</t>
    </rPh>
    <rPh sb="2" eb="3">
      <t>キタ</t>
    </rPh>
    <rPh sb="3" eb="6">
      <t>コウリュウカン</t>
    </rPh>
    <phoneticPr fontId="5"/>
  </si>
  <si>
    <t>蒲生交流館</t>
    <rPh sb="0" eb="2">
      <t>ガモウ</t>
    </rPh>
    <rPh sb="2" eb="4">
      <t>コウリュウ</t>
    </rPh>
    <rPh sb="4" eb="5">
      <t>カン</t>
    </rPh>
    <phoneticPr fontId="5"/>
  </si>
  <si>
    <t>南部交流館</t>
    <rPh sb="0" eb="2">
      <t>ナンブ</t>
    </rPh>
    <rPh sb="2" eb="4">
      <t>コウリュウ</t>
    </rPh>
    <rPh sb="4" eb="5">
      <t>カン</t>
    </rPh>
    <phoneticPr fontId="5"/>
  </si>
  <si>
    <t>新方交流館</t>
    <rPh sb="0" eb="2">
      <t>シンポウ</t>
    </rPh>
    <rPh sb="2" eb="5">
      <t>コウリュウカン</t>
    </rPh>
    <phoneticPr fontId="5"/>
  </si>
  <si>
    <t>大袋北交流館</t>
    <rPh sb="0" eb="2">
      <t>オオブクロ</t>
    </rPh>
    <rPh sb="2" eb="3">
      <t>キタ</t>
    </rPh>
    <rPh sb="3" eb="5">
      <t>コウリュウ</t>
    </rPh>
    <rPh sb="5" eb="6">
      <t>カン</t>
    </rPh>
    <phoneticPr fontId="5"/>
  </si>
  <si>
    <t>桜井交流館</t>
    <rPh sb="0" eb="2">
      <t>サクライ</t>
    </rPh>
    <rPh sb="2" eb="4">
      <t>コウリュウ</t>
    </rPh>
    <rPh sb="4" eb="5">
      <t>カン</t>
    </rPh>
    <phoneticPr fontId="5"/>
  </si>
  <si>
    <t>南越谷交流館</t>
    <rPh sb="0" eb="1">
      <t>ミナミ</t>
    </rPh>
    <rPh sb="1" eb="3">
      <t>コシガヤ</t>
    </rPh>
    <rPh sb="3" eb="5">
      <t>コウリュウ</t>
    </rPh>
    <rPh sb="5" eb="6">
      <t>カン</t>
    </rPh>
    <phoneticPr fontId="5"/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</si>
  <si>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5"/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</si>
  <si>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5"/>
  </si>
  <si>
    <t>平成21年度</t>
    <rPh sb="0" eb="2">
      <t>ヘイセイ</t>
    </rPh>
    <rPh sb="4" eb="6">
      <t>ネンド</t>
    </rPh>
    <phoneticPr fontId="6"/>
  </si>
  <si>
    <t>22年度</t>
    <rPh sb="2" eb="4">
      <t>ネンド</t>
    </rPh>
    <phoneticPr fontId="6"/>
  </si>
  <si>
    <t>劇場</t>
    <rPh sb="0" eb="2">
      <t>ゲキジョウ</t>
    </rPh>
    <phoneticPr fontId="5"/>
  </si>
  <si>
    <t>ホール</t>
    <phoneticPr fontId="5"/>
  </si>
  <si>
    <t>第1～3会議室</t>
    <rPh sb="0" eb="1">
      <t>ダイ</t>
    </rPh>
    <rPh sb="4" eb="7">
      <t>カイギシツ</t>
    </rPh>
    <phoneticPr fontId="5"/>
  </si>
  <si>
    <t>和室（2室）</t>
    <rPh sb="0" eb="2">
      <t>ワシツ</t>
    </rPh>
    <rPh sb="4" eb="5">
      <t>シツ</t>
    </rPh>
    <phoneticPr fontId="5"/>
  </si>
  <si>
    <t>展示ロビー</t>
    <rPh sb="0" eb="2">
      <t>テンジ</t>
    </rPh>
    <phoneticPr fontId="5"/>
  </si>
  <si>
    <t>音楽室</t>
    <rPh sb="0" eb="3">
      <t>オンガクシツ</t>
    </rPh>
    <phoneticPr fontId="5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</si>
  <si>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5"/>
  </si>
  <si>
    <t>和室(2室）</t>
    <rPh sb="0" eb="2">
      <t>ワシツ</t>
    </rPh>
    <rPh sb="4" eb="5">
      <t>シツ</t>
    </rPh>
    <phoneticPr fontId="5"/>
  </si>
  <si>
    <t>ギャラリー</t>
    <phoneticPr fontId="5"/>
  </si>
  <si>
    <t>集会室</t>
    <rPh sb="0" eb="3">
      <t>シュウカイシツ</t>
    </rPh>
    <phoneticPr fontId="5"/>
  </si>
  <si>
    <t>工作工芸室</t>
    <rPh sb="0" eb="2">
      <t>コウサク</t>
    </rPh>
    <rPh sb="2" eb="4">
      <t>コウゲイ</t>
    </rPh>
    <rPh sb="4" eb="5">
      <t>シツ</t>
    </rPh>
    <phoneticPr fontId="5"/>
  </si>
  <si>
    <t>特別会議室</t>
    <rPh sb="0" eb="2">
      <t>トクベツ</t>
    </rPh>
    <rPh sb="2" eb="5">
      <t>カイギシツ</t>
    </rPh>
    <phoneticPr fontId="5"/>
  </si>
  <si>
    <t>第1～18会議室</t>
    <rPh sb="0" eb="1">
      <t>ダイ</t>
    </rPh>
    <rPh sb="5" eb="8">
      <t>カイギシツ</t>
    </rPh>
    <phoneticPr fontId="5"/>
  </si>
  <si>
    <t>10-28.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5"/>
  </si>
  <si>
    <t>年度</t>
    <rPh sb="0" eb="2">
      <t>ネンド</t>
    </rPh>
    <phoneticPr fontId="5"/>
  </si>
  <si>
    <t>利用者数</t>
    <rPh sb="0" eb="3">
      <t>リヨウシャ</t>
    </rPh>
    <rPh sb="3" eb="4">
      <t>カズ</t>
    </rPh>
    <phoneticPr fontId="5"/>
  </si>
  <si>
    <t>見学者数</t>
    <rPh sb="0" eb="3">
      <t>ケンガクシャ</t>
    </rPh>
    <rPh sb="3" eb="4">
      <t>カズ</t>
    </rPh>
    <phoneticPr fontId="5"/>
  </si>
  <si>
    <t>来館者総数</t>
    <rPh sb="0" eb="2">
      <t>ライカン</t>
    </rPh>
    <rPh sb="2" eb="3">
      <t>モノ</t>
    </rPh>
    <rPh sb="3" eb="5">
      <t>ソウスウ</t>
    </rPh>
    <phoneticPr fontId="5"/>
  </si>
  <si>
    <t>平成20</t>
    <rPh sb="0" eb="2">
      <t>ヘイセイ</t>
    </rPh>
    <phoneticPr fontId="5"/>
  </si>
  <si>
    <t>　　21</t>
    <phoneticPr fontId="5"/>
  </si>
  <si>
    <t>　　22</t>
    <phoneticPr fontId="5"/>
  </si>
  <si>
    <t>資料：教育委員会・生涯学習課</t>
    <rPh sb="0" eb="2">
      <t>シリョウ</t>
    </rPh>
    <rPh sb="3" eb="8">
      <t>キョウイクイインカイ</t>
    </rPh>
    <rPh sb="9" eb="14">
      <t>ショウガイガクシュウカ</t>
    </rPh>
    <phoneticPr fontId="5"/>
  </si>
  <si>
    <t>10-29．市立図書館分類別蔵書冊数</t>
    <rPh sb="6" eb="8">
      <t>シリツ</t>
    </rPh>
    <rPh sb="8" eb="11">
      <t>トショカン</t>
    </rPh>
    <rPh sb="11" eb="12">
      <t>ブン</t>
    </rPh>
    <rPh sb="12" eb="14">
      <t>ルイベツ</t>
    </rPh>
    <rPh sb="14" eb="16">
      <t>ゾウショ</t>
    </rPh>
    <rPh sb="16" eb="18">
      <t>サッスウ</t>
    </rPh>
    <phoneticPr fontId="5"/>
  </si>
  <si>
    <t>（単位：冊）</t>
    <rPh sb="1" eb="3">
      <t>タンイ</t>
    </rPh>
    <rPh sb="4" eb="5">
      <t>サツ</t>
    </rPh>
    <phoneticPr fontId="5"/>
  </si>
  <si>
    <t>分　類</t>
    <rPh sb="0" eb="1">
      <t>ブン</t>
    </rPh>
    <rPh sb="2" eb="3">
      <t>タグイ</t>
    </rPh>
    <phoneticPr fontId="5"/>
  </si>
  <si>
    <t>平成20年度</t>
    <rPh sb="0" eb="2">
      <t>ヘー</t>
    </rPh>
    <rPh sb="4" eb="6">
      <t>ネンド</t>
    </rPh>
    <phoneticPr fontId="5"/>
  </si>
  <si>
    <t>総  数</t>
    <rPh sb="0" eb="1">
      <t>フサ</t>
    </rPh>
    <rPh sb="3" eb="4">
      <t>カズ</t>
    </rPh>
    <phoneticPr fontId="5"/>
  </si>
  <si>
    <t>総記</t>
    <rPh sb="0" eb="2">
      <t>ソウキ</t>
    </rPh>
    <phoneticPr fontId="5"/>
  </si>
  <si>
    <t>哲学</t>
    <rPh sb="0" eb="2">
      <t>テツガク</t>
    </rPh>
    <phoneticPr fontId="5"/>
  </si>
  <si>
    <t>歴史</t>
    <rPh sb="0" eb="2">
      <t>レキシ</t>
    </rPh>
    <phoneticPr fontId="5"/>
  </si>
  <si>
    <t>社会科学</t>
    <rPh sb="0" eb="4">
      <t>シャカイカガク</t>
    </rPh>
    <phoneticPr fontId="5"/>
  </si>
  <si>
    <t>自然科学</t>
    <rPh sb="0" eb="2">
      <t>シゼン</t>
    </rPh>
    <rPh sb="2" eb="4">
      <t>カガク</t>
    </rPh>
    <phoneticPr fontId="5"/>
  </si>
  <si>
    <t>技術</t>
    <rPh sb="0" eb="2">
      <t>ギジュツ</t>
    </rPh>
    <phoneticPr fontId="5"/>
  </si>
  <si>
    <t>産業</t>
    <rPh sb="0" eb="2">
      <t>サンギョウ</t>
    </rPh>
    <phoneticPr fontId="5"/>
  </si>
  <si>
    <t>芸術</t>
    <rPh sb="0" eb="2">
      <t>ゲイジュツ</t>
    </rPh>
    <phoneticPr fontId="5"/>
  </si>
  <si>
    <t>言語</t>
    <rPh sb="0" eb="2">
      <t>ゲンゴ</t>
    </rPh>
    <phoneticPr fontId="5"/>
  </si>
  <si>
    <t>文学</t>
    <rPh sb="0" eb="2">
      <t>ブンガク</t>
    </rPh>
    <phoneticPr fontId="5"/>
  </si>
  <si>
    <t>Y</t>
    <phoneticPr fontId="5"/>
  </si>
  <si>
    <t>ヤング</t>
    <phoneticPr fontId="5"/>
  </si>
  <si>
    <t>G</t>
    <phoneticPr fontId="5"/>
  </si>
  <si>
    <t>洋書</t>
    <rPh sb="0" eb="2">
      <t>ヨウショ</t>
    </rPh>
    <phoneticPr fontId="5"/>
  </si>
  <si>
    <t>L</t>
    <phoneticPr fontId="5"/>
  </si>
  <si>
    <t>郷土資料</t>
    <rPh sb="0" eb="2">
      <t>キョウドシリョウ</t>
    </rPh>
    <rPh sb="2" eb="4">
      <t>シリョウ</t>
    </rPh>
    <phoneticPr fontId="5"/>
  </si>
  <si>
    <t>R</t>
    <phoneticPr fontId="5"/>
  </si>
  <si>
    <t>参考図書</t>
    <rPh sb="0" eb="2">
      <t>サンコウ</t>
    </rPh>
    <rPh sb="2" eb="4">
      <t>トショ</t>
    </rPh>
    <phoneticPr fontId="5"/>
  </si>
  <si>
    <t>K</t>
    <phoneticPr fontId="5"/>
  </si>
  <si>
    <t>児童書</t>
    <rPh sb="0" eb="2">
      <t>ジドウ</t>
    </rPh>
    <phoneticPr fontId="5"/>
  </si>
  <si>
    <t>紙芝居</t>
    <rPh sb="0" eb="3">
      <t>カミシバイ</t>
    </rPh>
    <phoneticPr fontId="5"/>
  </si>
  <si>
    <t>資料：図書館</t>
    <rPh sb="0" eb="2">
      <t>シリョウ</t>
    </rPh>
    <rPh sb="3" eb="6">
      <t>トショカン</t>
    </rPh>
    <phoneticPr fontId="5"/>
  </si>
  <si>
    <t>10-30. 市立図書館サービス指標</t>
    <rPh sb="7" eb="9">
      <t>シリツ</t>
    </rPh>
    <rPh sb="9" eb="12">
      <t>トショカン</t>
    </rPh>
    <rPh sb="16" eb="18">
      <t>シヒョウ</t>
    </rPh>
    <phoneticPr fontId="5"/>
  </si>
  <si>
    <t>サービス指標</t>
    <rPh sb="4" eb="6">
      <t>シヒョウ</t>
    </rPh>
    <phoneticPr fontId="5"/>
  </si>
  <si>
    <t>平成20年度</t>
    <rPh sb="0" eb="2">
      <t>ヘー</t>
    </rPh>
    <phoneticPr fontId="5"/>
  </si>
  <si>
    <t>22年度</t>
    <phoneticPr fontId="5"/>
  </si>
  <si>
    <t xml:space="preserve"> 人口1人当たり貸出冊数（貸出冊数/人口）</t>
    <rPh sb="1" eb="3">
      <t>ジンコウ</t>
    </rPh>
    <rPh sb="4" eb="6">
      <t>ヒトアタ</t>
    </rPh>
    <rPh sb="8" eb="10">
      <t>カシダシ</t>
    </rPh>
    <rPh sb="10" eb="12">
      <t>サッスウ</t>
    </rPh>
    <rPh sb="13" eb="15">
      <t>カシダシ</t>
    </rPh>
    <rPh sb="15" eb="17">
      <t>サッスウ</t>
    </rPh>
    <rPh sb="18" eb="20">
      <t>ジンコウ</t>
    </rPh>
    <phoneticPr fontId="5"/>
  </si>
  <si>
    <t xml:space="preserve"> 登録率（登録者数/人口×100）</t>
    <rPh sb="1" eb="3">
      <t>トウロク</t>
    </rPh>
    <rPh sb="3" eb="4">
      <t>リツ</t>
    </rPh>
    <rPh sb="5" eb="9">
      <t>トウロクシャスウ</t>
    </rPh>
    <rPh sb="10" eb="12">
      <t>ジンコウ</t>
    </rPh>
    <phoneticPr fontId="5"/>
  </si>
  <si>
    <t xml:space="preserve"> 実質貸出密度（貸出冊数/登録者数）</t>
    <rPh sb="1" eb="3">
      <t>ジッシツ</t>
    </rPh>
    <rPh sb="3" eb="5">
      <t>カシダシ</t>
    </rPh>
    <rPh sb="5" eb="7">
      <t>ミツド</t>
    </rPh>
    <rPh sb="8" eb="10">
      <t>カシダシ</t>
    </rPh>
    <rPh sb="10" eb="12">
      <t>サッスウ</t>
    </rPh>
    <rPh sb="13" eb="17">
      <t>トウロクシャスウ</t>
    </rPh>
    <phoneticPr fontId="5"/>
  </si>
  <si>
    <t xml:space="preserve"> 蔵書回転率（貸出冊数/蔵書冊数×100）</t>
    <rPh sb="1" eb="3">
      <t>ゾウショ</t>
    </rPh>
    <rPh sb="3" eb="5">
      <t>カイテンスウ</t>
    </rPh>
    <rPh sb="5" eb="6">
      <t>リツ</t>
    </rPh>
    <rPh sb="7" eb="9">
      <t>カシダシ</t>
    </rPh>
    <rPh sb="9" eb="11">
      <t>サッスウ</t>
    </rPh>
    <rPh sb="12" eb="14">
      <t>ゾウショ</t>
    </rPh>
    <rPh sb="14" eb="16">
      <t>サッスウ</t>
    </rPh>
    <phoneticPr fontId="5"/>
  </si>
  <si>
    <t xml:space="preserve"> 人口1人当たり蔵書冊数（蔵書冊数/人口）</t>
    <rPh sb="1" eb="3">
      <t>ジンコウ</t>
    </rPh>
    <rPh sb="4" eb="5">
      <t>ヒト</t>
    </rPh>
    <rPh sb="5" eb="6">
      <t>アタ</t>
    </rPh>
    <rPh sb="8" eb="10">
      <t>ゾウショ</t>
    </rPh>
    <rPh sb="10" eb="12">
      <t>サッスウ</t>
    </rPh>
    <rPh sb="13" eb="15">
      <t>ゾウショ</t>
    </rPh>
    <rPh sb="15" eb="17">
      <t>サッスウ</t>
    </rPh>
    <rPh sb="18" eb="20">
      <t>ジンコウ</t>
    </rPh>
    <phoneticPr fontId="5"/>
  </si>
  <si>
    <t xml:space="preserve"> 人口1人当たり図書購入費（図書購入費/人口）</t>
    <rPh sb="1" eb="3">
      <t>ジンコウ</t>
    </rPh>
    <rPh sb="4" eb="5">
      <t>ヒト</t>
    </rPh>
    <rPh sb="5" eb="6">
      <t>アタ</t>
    </rPh>
    <rPh sb="8" eb="10">
      <t>トショ</t>
    </rPh>
    <rPh sb="10" eb="13">
      <t>コウニュウヒ</t>
    </rPh>
    <rPh sb="14" eb="16">
      <t>トショ</t>
    </rPh>
    <rPh sb="16" eb="18">
      <t>コウニュウ</t>
    </rPh>
    <rPh sb="18" eb="19">
      <t>ヒ</t>
    </rPh>
    <rPh sb="20" eb="22">
      <t>ジンコウ</t>
    </rPh>
    <phoneticPr fontId="5"/>
  </si>
  <si>
    <t xml:space="preserve"> 貸出コスト（図書館総経費/貸出冊数）</t>
    <rPh sb="1" eb="3">
      <t>カシダシ</t>
    </rPh>
    <rPh sb="7" eb="10">
      <t>トショカン</t>
    </rPh>
    <rPh sb="10" eb="11">
      <t>ソウケイヒ</t>
    </rPh>
    <rPh sb="12" eb="13">
      <t>ヒ</t>
    </rPh>
    <rPh sb="14" eb="16">
      <t>カシダシ</t>
    </rPh>
    <rPh sb="16" eb="18">
      <t>サッスウ</t>
    </rPh>
    <phoneticPr fontId="5"/>
  </si>
  <si>
    <t>10-31.　市立図書館利用状況</t>
    <rPh sb="7" eb="9">
      <t>シリツ</t>
    </rPh>
    <rPh sb="9" eb="12">
      <t>トショカン</t>
    </rPh>
    <rPh sb="12" eb="14">
      <t>リヨウ</t>
    </rPh>
    <rPh sb="14" eb="16">
      <t>ジョウキョウ</t>
    </rPh>
    <phoneticPr fontId="5"/>
  </si>
  <si>
    <t>（1）本  館</t>
    <rPh sb="3" eb="7">
      <t>ホンカン</t>
    </rPh>
    <phoneticPr fontId="5"/>
  </si>
  <si>
    <t>平成20年度</t>
    <rPh sb="0" eb="2">
      <t>ヘー</t>
    </rPh>
    <rPh sb="4" eb="6">
      <t>９ネンド</t>
    </rPh>
    <phoneticPr fontId="5"/>
  </si>
  <si>
    <t>21年度</t>
    <rPh sb="2" eb="4">
      <t>９ネンド</t>
    </rPh>
    <phoneticPr fontId="5"/>
  </si>
  <si>
    <t>22年度</t>
    <rPh sb="2" eb="4">
      <t>９ネンド</t>
    </rPh>
    <phoneticPr fontId="5"/>
  </si>
  <si>
    <t>入館者数</t>
    <rPh sb="0" eb="1">
      <t>イ</t>
    </rPh>
    <rPh sb="1" eb="2">
      <t>カン</t>
    </rPh>
    <rPh sb="2" eb="3">
      <t>モノ</t>
    </rPh>
    <rPh sb="3" eb="4">
      <t>スウ</t>
    </rPh>
    <phoneticPr fontId="5"/>
  </si>
  <si>
    <t>開館日数</t>
    <rPh sb="0" eb="1">
      <t>カイ</t>
    </rPh>
    <rPh sb="1" eb="2">
      <t>カン</t>
    </rPh>
    <rPh sb="2" eb="3">
      <t>ヒ</t>
    </rPh>
    <rPh sb="3" eb="4">
      <t>カズ</t>
    </rPh>
    <phoneticPr fontId="5"/>
  </si>
  <si>
    <t>登録者数</t>
    <rPh sb="0" eb="1">
      <t>ノボル</t>
    </rPh>
    <rPh sb="1" eb="2">
      <t>リョク</t>
    </rPh>
    <rPh sb="2" eb="3">
      <t>モノ</t>
    </rPh>
    <rPh sb="3" eb="4">
      <t>カズ</t>
    </rPh>
    <phoneticPr fontId="5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</si>
  <si>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5"/>
  </si>
  <si>
    <t>貸出冊数</t>
    <rPh sb="0" eb="2">
      <t>カシダシ</t>
    </rPh>
    <rPh sb="2" eb="4">
      <t>サッスウ</t>
    </rPh>
    <phoneticPr fontId="5"/>
  </si>
  <si>
    <t xml:space="preserve"> 一般書</t>
    <rPh sb="1" eb="4">
      <t>イッパンショ</t>
    </rPh>
    <phoneticPr fontId="5"/>
  </si>
  <si>
    <t xml:space="preserve"> 児童書</t>
    <rPh sb="1" eb="4">
      <t>ジドウショ</t>
    </rPh>
    <phoneticPr fontId="5"/>
  </si>
  <si>
    <t xml:space="preserve"> 紙芝居</t>
    <rPh sb="1" eb="4">
      <t>カミシバイ</t>
    </rPh>
    <phoneticPr fontId="5"/>
  </si>
  <si>
    <t xml:space="preserve"> 参考図書・郷土資料</t>
    <rPh sb="1" eb="5">
      <t>サンコウトショ</t>
    </rPh>
    <rPh sb="6" eb="8">
      <t>キョウド</t>
    </rPh>
    <rPh sb="8" eb="10">
      <t>シリョウ</t>
    </rPh>
    <phoneticPr fontId="5"/>
  </si>
  <si>
    <t xml:space="preserve"> 雑  誌</t>
    <rPh sb="1" eb="5">
      <t>ザッシ</t>
    </rPh>
    <phoneticPr fontId="5"/>
  </si>
  <si>
    <t xml:space="preserve"> その他</t>
    <rPh sb="1" eb="4">
      <t>ソノタ</t>
    </rPh>
    <phoneticPr fontId="5"/>
  </si>
  <si>
    <t xml:space="preserve">   計</t>
    <rPh sb="3" eb="4">
      <t>ケイ</t>
    </rPh>
    <phoneticPr fontId="5"/>
  </si>
  <si>
    <t>視聴覚資料貸出数（ＣＤ・枚）</t>
    <rPh sb="0" eb="3">
      <t>シチョウカク</t>
    </rPh>
    <rPh sb="3" eb="5">
      <t>シリョウ</t>
    </rPh>
    <rPh sb="5" eb="7">
      <t>カシダシ</t>
    </rPh>
    <rPh sb="7" eb="8">
      <t>スウ</t>
    </rPh>
    <rPh sb="12" eb="13">
      <t>マイ</t>
    </rPh>
    <phoneticPr fontId="5"/>
  </si>
  <si>
    <t>視覚障害者用貸出数</t>
    <rPh sb="0" eb="5">
      <t>シカクショウガイシャ</t>
    </rPh>
    <rPh sb="5" eb="6">
      <t>ヨウ</t>
    </rPh>
    <rPh sb="6" eb="8">
      <t>カシダシ</t>
    </rPh>
    <rPh sb="8" eb="9">
      <t>スウ</t>
    </rPh>
    <phoneticPr fontId="5"/>
  </si>
  <si>
    <t xml:space="preserve"> 録音テープ（巻）</t>
    <rPh sb="1" eb="3">
      <t>ロクオン</t>
    </rPh>
    <rPh sb="7" eb="8">
      <t>マキ</t>
    </rPh>
    <phoneticPr fontId="5"/>
  </si>
  <si>
    <t xml:space="preserve"> ＣＤ（枚）</t>
    <rPh sb="4" eb="5">
      <t>マイ</t>
    </rPh>
    <phoneticPr fontId="5"/>
  </si>
  <si>
    <t xml:space="preserve"> 点字図書（冊）</t>
    <rPh sb="1" eb="3">
      <t>テンジ</t>
    </rPh>
    <rPh sb="3" eb="5">
      <t>トショ</t>
    </rPh>
    <rPh sb="6" eb="7">
      <t>サツ</t>
    </rPh>
    <phoneticPr fontId="5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</si>
  <si>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5"/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</si>
  <si>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5"/>
  </si>
  <si>
    <t>合計</t>
    <rPh sb="0" eb="1">
      <t>ゴウ</t>
    </rPh>
    <rPh sb="1" eb="2">
      <t>ケイ</t>
    </rPh>
    <phoneticPr fontId="5"/>
  </si>
  <si>
    <t>（3）南部図書室</t>
    <rPh sb="3" eb="4">
      <t>ミナミ</t>
    </rPh>
    <rPh sb="4" eb="5">
      <t>ホクブ</t>
    </rPh>
    <rPh sb="5" eb="8">
      <t>トショシツ</t>
    </rPh>
    <phoneticPr fontId="5"/>
  </si>
  <si>
    <t>（4）団体貸出（配本所を含む）</t>
    <rPh sb="3" eb="7">
      <t>ダンタイカシダシ</t>
    </rPh>
    <rPh sb="8" eb="10">
      <t>ハイホン</t>
    </rPh>
    <rPh sb="10" eb="11">
      <t>ジョ</t>
    </rPh>
    <rPh sb="12" eb="13">
      <t>フク</t>
    </rPh>
    <phoneticPr fontId="5"/>
  </si>
  <si>
    <t>延べ利用団体数</t>
    <rPh sb="0" eb="1">
      <t>ノ</t>
    </rPh>
    <rPh sb="2" eb="4">
      <t>リヨウ</t>
    </rPh>
    <rPh sb="4" eb="6">
      <t>ダンタイ</t>
    </rPh>
    <rPh sb="6" eb="7">
      <t>スウ</t>
    </rPh>
    <phoneticPr fontId="5"/>
  </si>
  <si>
    <t>10-32.　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5"/>
  </si>
  <si>
    <t>駐車場数</t>
    <rPh sb="0" eb="1">
      <t>チュウ</t>
    </rPh>
    <rPh sb="1" eb="2">
      <t>シャ</t>
    </rPh>
    <rPh sb="2" eb="3">
      <t>ジョウ</t>
    </rPh>
    <rPh sb="3" eb="4">
      <t>スウ</t>
    </rPh>
    <phoneticPr fontId="5"/>
  </si>
  <si>
    <t>10-33. あだたら高原少年自然の家利用者数</t>
    <rPh sb="11" eb="13">
      <t>コウゲン</t>
    </rPh>
    <rPh sb="13" eb="15">
      <t>ショウネンシ</t>
    </rPh>
    <rPh sb="15" eb="17">
      <t>シゼン</t>
    </rPh>
    <rPh sb="18" eb="19">
      <t>イエ</t>
    </rPh>
    <rPh sb="19" eb="23">
      <t>リヨウシャスウ</t>
    </rPh>
    <phoneticPr fontId="5"/>
  </si>
  <si>
    <t>小・中学校</t>
    <rPh sb="0" eb="1">
      <t>ショウ</t>
    </rPh>
    <rPh sb="2" eb="5">
      <t>チュウガッコウ</t>
    </rPh>
    <phoneticPr fontId="5"/>
  </si>
  <si>
    <t>一  般</t>
    <rPh sb="0" eb="4">
      <t>イッパン</t>
    </rPh>
    <phoneticPr fontId="5"/>
  </si>
  <si>
    <t>実人数</t>
    <rPh sb="0" eb="1">
      <t>ジツ</t>
    </rPh>
    <rPh sb="1" eb="2">
      <t>ヒト</t>
    </rPh>
    <rPh sb="2" eb="3">
      <t>スウ</t>
    </rPh>
    <phoneticPr fontId="5"/>
  </si>
  <si>
    <t>延人数</t>
    <rPh sb="0" eb="1">
      <t>ノ</t>
    </rPh>
    <rPh sb="1" eb="3">
      <t>ニンズウ</t>
    </rPh>
    <phoneticPr fontId="5"/>
  </si>
  <si>
    <t>（注）実人数は利用者の数、延人数は1泊の利用につき1人と数える。　　</t>
    <rPh sb="1" eb="2">
      <t>チュウ</t>
    </rPh>
    <rPh sb="3" eb="4">
      <t>ジツ</t>
    </rPh>
    <rPh sb="4" eb="6">
      <t>ニンズウ</t>
    </rPh>
    <rPh sb="7" eb="10">
      <t>リヨウシャスウ</t>
    </rPh>
    <rPh sb="11" eb="12">
      <t>カズ</t>
    </rPh>
    <rPh sb="13" eb="14">
      <t>ノ</t>
    </rPh>
    <rPh sb="14" eb="16">
      <t>ニンズウ</t>
    </rPh>
    <rPh sb="17" eb="19">
      <t>１パク</t>
    </rPh>
    <rPh sb="20" eb="22">
      <t>リヨウ</t>
    </rPh>
    <rPh sb="26" eb="27">
      <t>ヒト</t>
    </rPh>
    <rPh sb="28" eb="29">
      <t>カゾ</t>
    </rPh>
    <phoneticPr fontId="5"/>
  </si>
  <si>
    <t>資料：教育委員会･生涯学習課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5"/>
  </si>
  <si>
    <t>10-34. 分収造林「越谷市ふれあいの森」</t>
    <rPh sb="7" eb="8">
      <t>フン</t>
    </rPh>
    <rPh sb="8" eb="9">
      <t>シュウ</t>
    </rPh>
    <rPh sb="9" eb="10">
      <t>ゾウ</t>
    </rPh>
    <rPh sb="10" eb="11">
      <t>ハヤシ</t>
    </rPh>
    <rPh sb="12" eb="15">
      <t>コシガヤシ</t>
    </rPh>
    <rPh sb="20" eb="21">
      <t>モリ</t>
    </rPh>
    <phoneticPr fontId="5"/>
  </si>
  <si>
    <t>地  区</t>
    <rPh sb="0" eb="4">
      <t>チク</t>
    </rPh>
    <phoneticPr fontId="5"/>
  </si>
  <si>
    <t>実施年度</t>
    <rPh sb="0" eb="2">
      <t>ジッシ</t>
    </rPh>
    <rPh sb="2" eb="4">
      <t>ネンド</t>
    </rPh>
    <phoneticPr fontId="5"/>
  </si>
  <si>
    <t>面積(ha)</t>
    <rPh sb="0" eb="2">
      <t>メンセキ</t>
    </rPh>
    <phoneticPr fontId="5"/>
  </si>
  <si>
    <t>樹種・本数(本)</t>
    <rPh sb="0" eb="1">
      <t>ジュ</t>
    </rPh>
    <rPh sb="1" eb="2">
      <t>シュ</t>
    </rPh>
    <rPh sb="3" eb="5">
      <t>ホンスウ</t>
    </rPh>
    <rPh sb="6" eb="7">
      <t>ホン</t>
    </rPh>
    <phoneticPr fontId="5"/>
  </si>
  <si>
    <t>第１期</t>
    <rPh sb="0" eb="1">
      <t>ダイ</t>
    </rPh>
    <rPh sb="2" eb="3">
      <t>１キ</t>
    </rPh>
    <phoneticPr fontId="5"/>
  </si>
  <si>
    <t>二本松地区（第1期）</t>
    <rPh sb="0" eb="3">
      <t>ニホンマツ</t>
    </rPh>
    <rPh sb="3" eb="5">
      <t>チク</t>
    </rPh>
    <rPh sb="6" eb="7">
      <t>ダイ</t>
    </rPh>
    <rPh sb="8" eb="9">
      <t>１キ</t>
    </rPh>
    <phoneticPr fontId="5"/>
  </si>
  <si>
    <t>昭和61</t>
    <rPh sb="0" eb="2">
      <t>ショウワ</t>
    </rPh>
    <phoneticPr fontId="5"/>
  </si>
  <si>
    <t>ヒノキ　</t>
    <phoneticPr fontId="5"/>
  </si>
  <si>
    <t>第２期</t>
    <rPh sb="0" eb="1">
      <t>ダイ</t>
    </rPh>
    <rPh sb="2" eb="3">
      <t>１キ</t>
    </rPh>
    <phoneticPr fontId="5"/>
  </si>
  <si>
    <t>二本松地区（第2期）</t>
    <rPh sb="0" eb="3">
      <t>ニホンマツ</t>
    </rPh>
    <rPh sb="3" eb="5">
      <t>チク</t>
    </rPh>
    <rPh sb="6" eb="7">
      <t>ダイ</t>
    </rPh>
    <rPh sb="8" eb="9">
      <t>１キ</t>
    </rPh>
    <phoneticPr fontId="5"/>
  </si>
  <si>
    <t>昭和62</t>
    <rPh sb="0" eb="2">
      <t>ショウワ</t>
    </rPh>
    <phoneticPr fontId="5"/>
  </si>
  <si>
    <t>第３期</t>
    <rPh sb="0" eb="1">
      <t>ダイ</t>
    </rPh>
    <rPh sb="2" eb="3">
      <t>１キ</t>
    </rPh>
    <phoneticPr fontId="5"/>
  </si>
  <si>
    <t>二本松地区（第3期）</t>
    <rPh sb="0" eb="3">
      <t>ニホンマツ</t>
    </rPh>
    <rPh sb="3" eb="5">
      <t>チク</t>
    </rPh>
    <rPh sb="6" eb="7">
      <t>ダイ</t>
    </rPh>
    <rPh sb="8" eb="9">
      <t>１キ</t>
    </rPh>
    <phoneticPr fontId="5"/>
  </si>
  <si>
    <t>昭和63</t>
    <rPh sb="0" eb="2">
      <t>ショウワ</t>
    </rPh>
    <phoneticPr fontId="5"/>
  </si>
  <si>
    <t>第４期</t>
    <rPh sb="0" eb="1">
      <t>ダイ</t>
    </rPh>
    <rPh sb="2" eb="3">
      <t>１キ</t>
    </rPh>
    <phoneticPr fontId="5"/>
  </si>
  <si>
    <t>会津若松地区</t>
    <rPh sb="0" eb="1">
      <t>ア</t>
    </rPh>
    <rPh sb="1" eb="2">
      <t>ツ</t>
    </rPh>
    <rPh sb="2" eb="4">
      <t>ワカマツ</t>
    </rPh>
    <rPh sb="4" eb="6">
      <t>チク</t>
    </rPh>
    <phoneticPr fontId="5"/>
  </si>
  <si>
    <t>平成元</t>
    <rPh sb="0" eb="2">
      <t>ヘイセイ</t>
    </rPh>
    <rPh sb="2" eb="3">
      <t>ガン</t>
    </rPh>
    <phoneticPr fontId="5"/>
  </si>
  <si>
    <t>スギ　</t>
    <phoneticPr fontId="5"/>
  </si>
  <si>
    <t>ケヤキ</t>
    <phoneticPr fontId="5"/>
  </si>
  <si>
    <t>第５期</t>
    <rPh sb="0" eb="1">
      <t>ダイ</t>
    </rPh>
    <rPh sb="2" eb="3">
      <t>１キ</t>
    </rPh>
    <phoneticPr fontId="5"/>
  </si>
  <si>
    <t>浪江地区（第1期）</t>
    <rPh sb="0" eb="2">
      <t>ナミエ</t>
    </rPh>
    <rPh sb="2" eb="4">
      <t>チク</t>
    </rPh>
    <rPh sb="5" eb="6">
      <t>ダイ</t>
    </rPh>
    <rPh sb="7" eb="8">
      <t>１キ</t>
    </rPh>
    <phoneticPr fontId="5"/>
  </si>
  <si>
    <t>平成2</t>
    <rPh sb="0" eb="2">
      <t>ヘイセイ</t>
    </rPh>
    <phoneticPr fontId="5"/>
  </si>
  <si>
    <t>スギ　　</t>
    <phoneticPr fontId="5"/>
  </si>
  <si>
    <t>第６期</t>
    <rPh sb="0" eb="1">
      <t>ダイ</t>
    </rPh>
    <rPh sb="2" eb="3">
      <t>１キ</t>
    </rPh>
    <phoneticPr fontId="5"/>
  </si>
  <si>
    <t>浪江地区（第2期）</t>
    <rPh sb="0" eb="2">
      <t>ナミエ</t>
    </rPh>
    <rPh sb="2" eb="4">
      <t>チク</t>
    </rPh>
    <rPh sb="5" eb="6">
      <t>ダイ</t>
    </rPh>
    <rPh sb="7" eb="8">
      <t>２キ</t>
    </rPh>
    <phoneticPr fontId="5"/>
  </si>
  <si>
    <t>平成3</t>
    <rPh sb="0" eb="2">
      <t>ヘイセイ</t>
    </rPh>
    <phoneticPr fontId="5"/>
  </si>
  <si>
    <t>第７期</t>
    <rPh sb="0" eb="1">
      <t>ダイ</t>
    </rPh>
    <rPh sb="2" eb="3">
      <t>１キ</t>
    </rPh>
    <phoneticPr fontId="5"/>
  </si>
  <si>
    <t>浪江地区（第3期）</t>
    <rPh sb="0" eb="2">
      <t>ナミエ</t>
    </rPh>
    <rPh sb="2" eb="4">
      <t>チク</t>
    </rPh>
    <rPh sb="5" eb="6">
      <t>ダイ</t>
    </rPh>
    <rPh sb="7" eb="8">
      <t>３キ</t>
    </rPh>
    <phoneticPr fontId="5"/>
  </si>
  <si>
    <t>平成4</t>
    <rPh sb="0" eb="2">
      <t>ヘイセイ</t>
    </rPh>
    <phoneticPr fontId="5"/>
  </si>
  <si>
    <t>第８期</t>
    <rPh sb="0" eb="1">
      <t>ダイ</t>
    </rPh>
    <rPh sb="2" eb="3">
      <t>１キ</t>
    </rPh>
    <phoneticPr fontId="5"/>
  </si>
  <si>
    <t>浪江地区（第4期）</t>
    <rPh sb="0" eb="2">
      <t>ナミエ</t>
    </rPh>
    <rPh sb="2" eb="4">
      <t>チク</t>
    </rPh>
    <rPh sb="5" eb="6">
      <t>ダイ</t>
    </rPh>
    <rPh sb="7" eb="8">
      <t>４キ</t>
    </rPh>
    <phoneticPr fontId="5"/>
  </si>
  <si>
    <t>平成5</t>
    <rPh sb="0" eb="2">
      <t>ヘイセイ</t>
    </rPh>
    <phoneticPr fontId="5"/>
  </si>
  <si>
    <t>第９期</t>
    <rPh sb="0" eb="1">
      <t>ダイ</t>
    </rPh>
    <rPh sb="2" eb="3">
      <t>１キ</t>
    </rPh>
    <phoneticPr fontId="5"/>
  </si>
  <si>
    <t>浪江地区（第5期）</t>
    <rPh sb="0" eb="2">
      <t>ナミエ</t>
    </rPh>
    <rPh sb="2" eb="4">
      <t>チク</t>
    </rPh>
    <rPh sb="5" eb="6">
      <t>ダイ</t>
    </rPh>
    <rPh sb="7" eb="8">
      <t>５キ</t>
    </rPh>
    <phoneticPr fontId="5"/>
  </si>
  <si>
    <t>平成6</t>
    <rPh sb="0" eb="2">
      <t>ヘイセイ</t>
    </rPh>
    <phoneticPr fontId="5"/>
  </si>
  <si>
    <t>第10期</t>
    <rPh sb="0" eb="1">
      <t>ダイ</t>
    </rPh>
    <rPh sb="1" eb="4">
      <t>１０キ</t>
    </rPh>
    <phoneticPr fontId="5"/>
  </si>
  <si>
    <t>浪江地区（第6期）</t>
    <rPh sb="0" eb="2">
      <t>ナミエ</t>
    </rPh>
    <rPh sb="2" eb="4">
      <t>チク</t>
    </rPh>
    <rPh sb="5" eb="6">
      <t>ダイ</t>
    </rPh>
    <rPh sb="7" eb="8">
      <t>６キ</t>
    </rPh>
    <phoneticPr fontId="5"/>
  </si>
  <si>
    <t>平成7</t>
    <rPh sb="0" eb="2">
      <t>ヘイセイ</t>
    </rPh>
    <phoneticPr fontId="5"/>
  </si>
  <si>
    <t>第11期</t>
    <rPh sb="0" eb="1">
      <t>ダイ</t>
    </rPh>
    <rPh sb="1" eb="4">
      <t>１１キ</t>
    </rPh>
    <phoneticPr fontId="5"/>
  </si>
  <si>
    <t>浪江地区（第7期）</t>
    <rPh sb="0" eb="2">
      <t>ナミエ</t>
    </rPh>
    <rPh sb="2" eb="4">
      <t>チク</t>
    </rPh>
    <rPh sb="5" eb="6">
      <t>ダイ</t>
    </rPh>
    <rPh sb="7" eb="8">
      <t>７キ</t>
    </rPh>
    <phoneticPr fontId="5"/>
  </si>
  <si>
    <t>平成8</t>
    <rPh sb="0" eb="2">
      <t>ヘイセイ</t>
    </rPh>
    <phoneticPr fontId="5"/>
  </si>
  <si>
    <t>スギ　　</t>
    <phoneticPr fontId="5"/>
  </si>
  <si>
    <t>第12期</t>
    <rPh sb="0" eb="1">
      <t>ダイ</t>
    </rPh>
    <rPh sb="1" eb="4">
      <t>１１キ</t>
    </rPh>
    <phoneticPr fontId="5"/>
  </si>
  <si>
    <t>浪江地区（第8期）</t>
    <rPh sb="0" eb="2">
      <t>ナミエ</t>
    </rPh>
    <rPh sb="2" eb="4">
      <t>チク</t>
    </rPh>
    <rPh sb="5" eb="6">
      <t>ダイ</t>
    </rPh>
    <rPh sb="7" eb="8">
      <t>７キ</t>
    </rPh>
    <phoneticPr fontId="5"/>
  </si>
  <si>
    <t>平成9</t>
    <rPh sb="0" eb="2">
      <t>ヘイセイ</t>
    </rPh>
    <phoneticPr fontId="5"/>
  </si>
  <si>
    <t>スギ　　</t>
    <phoneticPr fontId="5"/>
  </si>
  <si>
    <t>第13期</t>
    <rPh sb="0" eb="1">
      <t>ダイ</t>
    </rPh>
    <phoneticPr fontId="5"/>
  </si>
  <si>
    <t>福島地区（第1期）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</si>
  <si>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平成10</t>
    <rPh sb="0" eb="2">
      <t>ヘイセイ</t>
    </rPh>
    <phoneticPr fontId="5"/>
  </si>
  <si>
    <t>ヒノキ　</t>
    <phoneticPr fontId="5"/>
  </si>
  <si>
    <t>第14期</t>
    <rPh sb="0" eb="1">
      <t>ダイ</t>
    </rPh>
    <phoneticPr fontId="5"/>
  </si>
  <si>
    <t>福島地区（第2期）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</si>
  <si>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平成11</t>
    <rPh sb="0" eb="2">
      <t>ヘイセイ</t>
    </rPh>
    <phoneticPr fontId="5"/>
  </si>
  <si>
    <t>第15期</t>
    <phoneticPr fontId="5"/>
  </si>
  <si>
    <t>福島地区（第3期）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</si>
  <si>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第16期</t>
    <phoneticPr fontId="5"/>
  </si>
  <si>
    <t>福島地区（第4期）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</si>
  <si>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平成13</t>
    <rPh sb="0" eb="2">
      <t>ヘイセイ</t>
    </rPh>
    <phoneticPr fontId="5"/>
  </si>
  <si>
    <t>スギ</t>
    <phoneticPr fontId="5"/>
  </si>
  <si>
    <t>第17期</t>
  </si>
  <si>
    <t>福島地区（第5期）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</si>
  <si>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平成14</t>
    <rPh sb="0" eb="2">
      <t>ヘイセイ</t>
    </rPh>
    <phoneticPr fontId="5"/>
  </si>
  <si>
    <t>第18期</t>
  </si>
  <si>
    <t>福島地区（第6期）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</si>
  <si>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平成15</t>
    <rPh sb="0" eb="2">
      <t>ヘイセイ</t>
    </rPh>
    <phoneticPr fontId="5"/>
  </si>
  <si>
    <t>第19期</t>
  </si>
  <si>
    <t>福島地区（第7期）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</si>
  <si>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平成16</t>
    <rPh sb="0" eb="2">
      <t>ヘイセイ</t>
    </rPh>
    <phoneticPr fontId="5"/>
  </si>
  <si>
    <t>第20期</t>
  </si>
  <si>
    <t>福島地区（第8期）</t>
    <rPh sb="0" eb="2">
      <t>フクシマ</t>
    </rPh>
    <rPh sb="2" eb="4">
      <t>チク</t>
    </rPh>
    <rPh sb="5" eb="6">
      <t>ダイ</t>
    </rPh>
    <rPh sb="7" eb="8">
      <t>キ</t>
    </rPh>
    <phoneticPr fontId="5"/>
  </si>
  <si>
    <t>平成17</t>
    <rPh sb="0" eb="2">
      <t>ヘイセイ</t>
    </rPh>
    <phoneticPr fontId="5"/>
  </si>
  <si>
    <t>４地区20期</t>
    <rPh sb="1" eb="3">
      <t>チク</t>
    </rPh>
    <rPh sb="5" eb="6">
      <t>１１キ</t>
    </rPh>
    <phoneticPr fontId="5"/>
  </si>
  <si>
    <t>20年間</t>
    <rPh sb="2" eb="4">
      <t>１１ネンカン</t>
    </rPh>
    <phoneticPr fontId="5"/>
  </si>
  <si>
    <t>ケヤキ</t>
    <phoneticPr fontId="5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</si>
  <si>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5"/>
  </si>
  <si>
    <t>10-35. 越谷市の文化財件数</t>
    <rPh sb="7" eb="10">
      <t>コシガヤシ</t>
    </rPh>
    <rPh sb="11" eb="14">
      <t>ブンカザイ</t>
    </rPh>
    <rPh sb="14" eb="16">
      <t>ケンスウ</t>
    </rPh>
    <phoneticPr fontId="5"/>
  </si>
  <si>
    <t>種別･種類</t>
    <rPh sb="0" eb="2">
      <t>シュベツ</t>
    </rPh>
    <rPh sb="3" eb="5">
      <t>シュルイ</t>
    </rPh>
    <phoneticPr fontId="5"/>
  </si>
  <si>
    <t>国指定</t>
    <rPh sb="0" eb="1">
      <t>クニ</t>
    </rPh>
    <rPh sb="1" eb="3">
      <t>シテイ</t>
    </rPh>
    <phoneticPr fontId="5"/>
  </si>
  <si>
    <t>県指定</t>
    <rPh sb="0" eb="1">
      <t>ケン</t>
    </rPh>
    <rPh sb="1" eb="3">
      <t>シテイ</t>
    </rPh>
    <phoneticPr fontId="5"/>
  </si>
  <si>
    <t>市指定</t>
    <rPh sb="0" eb="1">
      <t>シ</t>
    </rPh>
    <rPh sb="1" eb="3">
      <t>シテイ</t>
    </rPh>
    <phoneticPr fontId="5"/>
  </si>
  <si>
    <t>国  宝</t>
    <rPh sb="0" eb="4">
      <t>コクホウ</t>
    </rPh>
    <phoneticPr fontId="5"/>
  </si>
  <si>
    <t>-</t>
    <phoneticPr fontId="5"/>
  </si>
  <si>
    <t>有形文化財・建造物</t>
    <rPh sb="0" eb="2">
      <t>ユウケイ</t>
    </rPh>
    <rPh sb="2" eb="5">
      <t>ブンカザイ</t>
    </rPh>
    <rPh sb="6" eb="9">
      <t>ケンゾウブツ</t>
    </rPh>
    <phoneticPr fontId="5"/>
  </si>
  <si>
    <t>有形文化財・絵画</t>
    <rPh sb="0" eb="2">
      <t>ユウケイ</t>
    </rPh>
    <rPh sb="2" eb="5">
      <t>ブンカザイ</t>
    </rPh>
    <rPh sb="6" eb="8">
      <t>カイガ</t>
    </rPh>
    <phoneticPr fontId="5"/>
  </si>
  <si>
    <t>有形文化財・彫刻</t>
    <rPh sb="0" eb="2">
      <t>ユウケイ</t>
    </rPh>
    <rPh sb="2" eb="5">
      <t>ブンカザイ</t>
    </rPh>
    <rPh sb="6" eb="8">
      <t>チョウコク</t>
    </rPh>
    <phoneticPr fontId="5"/>
  </si>
  <si>
    <t>有形文化財・工芸品</t>
    <rPh sb="0" eb="2">
      <t>ユウケイ</t>
    </rPh>
    <rPh sb="2" eb="5">
      <t>ブンカザイ</t>
    </rPh>
    <rPh sb="6" eb="9">
      <t>コウゲイヒン</t>
    </rPh>
    <phoneticPr fontId="5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</si>
  <si>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5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</si>
  <si>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5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</si>
  <si>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5"/>
  </si>
  <si>
    <t>無形文化財</t>
    <rPh sb="0" eb="5">
      <t>ムケイブンカザイ</t>
    </rPh>
    <phoneticPr fontId="5"/>
  </si>
  <si>
    <t>有形民俗文化財</t>
    <rPh sb="0" eb="2">
      <t>ユウケイ</t>
    </rPh>
    <rPh sb="2" eb="4">
      <t>ミンゾク</t>
    </rPh>
    <rPh sb="4" eb="7">
      <t>ブンカザイ</t>
    </rPh>
    <phoneticPr fontId="5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</si>
  <si>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5"/>
  </si>
  <si>
    <t>記念物・史跡</t>
    <rPh sb="0" eb="3">
      <t>キネンブツ</t>
    </rPh>
    <rPh sb="4" eb="6">
      <t>シセキ</t>
    </rPh>
    <phoneticPr fontId="5"/>
  </si>
  <si>
    <t>記念物・旧跡</t>
    <rPh sb="0" eb="3">
      <t>キネンブツ</t>
    </rPh>
    <rPh sb="4" eb="6">
      <t>キュウセキ</t>
    </rPh>
    <phoneticPr fontId="5"/>
  </si>
  <si>
    <t>記念物・名勝</t>
    <rPh sb="0" eb="3">
      <t>キネンブツ</t>
    </rPh>
    <rPh sb="4" eb="6">
      <t>メイショウ</t>
    </rPh>
    <phoneticPr fontId="5"/>
  </si>
  <si>
    <t>記念物・天然記念物</t>
    <rPh sb="0" eb="3">
      <t>キネンブツ</t>
    </rPh>
    <rPh sb="4" eb="9">
      <t>テンネンキネンブツ</t>
    </rPh>
    <phoneticPr fontId="5"/>
  </si>
  <si>
    <t>10-36. 体育施設の利用状況</t>
    <rPh sb="12" eb="14">
      <t>リヨウ</t>
    </rPh>
    <rPh sb="14" eb="16">
      <t>ジョウキョウ</t>
    </rPh>
    <phoneticPr fontId="5"/>
  </si>
  <si>
    <t>(1) 野球場</t>
    <rPh sb="4" eb="7">
      <t>ヤキュウジョウ</t>
    </rPh>
    <phoneticPr fontId="5"/>
  </si>
  <si>
    <t>平成20年度</t>
    <rPh sb="0" eb="2">
      <t>ヘイセイ</t>
    </rPh>
    <phoneticPr fontId="5"/>
  </si>
  <si>
    <t>21年度</t>
    <phoneticPr fontId="5"/>
  </si>
  <si>
    <t>22年度</t>
    <phoneticPr fontId="5"/>
  </si>
  <si>
    <t>件数</t>
    <rPh sb="0" eb="2">
      <t>ケンスウ</t>
    </rPh>
    <phoneticPr fontId="5"/>
  </si>
  <si>
    <t>人数</t>
    <rPh sb="0" eb="2">
      <t>ニンズウ</t>
    </rPh>
    <phoneticPr fontId="5"/>
  </si>
  <si>
    <t xml:space="preserve"> 市民球場</t>
    <rPh sb="1" eb="3">
      <t>シミン</t>
    </rPh>
    <rPh sb="3" eb="5">
      <t>キュウジョウ</t>
    </rPh>
    <phoneticPr fontId="5"/>
  </si>
  <si>
    <t xml:space="preserve"> 北越谷第五公園</t>
    <rPh sb="1" eb="2">
      <t>キタ</t>
    </rPh>
    <rPh sb="2" eb="4">
      <t>コシガヤ</t>
    </rPh>
    <rPh sb="4" eb="5">
      <t>ダイ</t>
    </rPh>
    <rPh sb="5" eb="6">
      <t>ゴ</t>
    </rPh>
    <rPh sb="6" eb="8">
      <t>コウエン</t>
    </rPh>
    <phoneticPr fontId="5"/>
  </si>
  <si>
    <t xml:space="preserve"> 千間台第四公園</t>
    <rPh sb="1" eb="2">
      <t>セン</t>
    </rPh>
    <rPh sb="2" eb="3">
      <t>アイダ</t>
    </rPh>
    <rPh sb="3" eb="4">
      <t>ダイ</t>
    </rPh>
    <rPh sb="4" eb="5">
      <t>ダイ</t>
    </rPh>
    <rPh sb="5" eb="6">
      <t>ヨン</t>
    </rPh>
    <rPh sb="6" eb="8">
      <t>コウエン</t>
    </rPh>
    <phoneticPr fontId="5"/>
  </si>
  <si>
    <t xml:space="preserve"> 川柳公園</t>
    <rPh sb="1" eb="3">
      <t>カワヤナギ</t>
    </rPh>
    <rPh sb="3" eb="5">
      <t>コウエン</t>
    </rPh>
    <phoneticPr fontId="5"/>
  </si>
  <si>
    <t xml:space="preserve"> 大杉公園</t>
    <rPh sb="1" eb="3">
      <t>オオスギ</t>
    </rPh>
    <rPh sb="3" eb="5">
      <t>コウエン</t>
    </rPh>
    <phoneticPr fontId="5"/>
  </si>
  <si>
    <t xml:space="preserve"> しらこばと運動公園</t>
    <rPh sb="6" eb="8">
      <t>ウンドウ</t>
    </rPh>
    <rPh sb="8" eb="10">
      <t>コウエン</t>
    </rPh>
    <phoneticPr fontId="5"/>
  </si>
  <si>
    <t xml:space="preserve"> 平方公園</t>
    <rPh sb="1" eb="3">
      <t>ヒラカタ</t>
    </rPh>
    <rPh sb="3" eb="5">
      <t>コウエン</t>
    </rPh>
    <phoneticPr fontId="5"/>
  </si>
  <si>
    <t xml:space="preserve"> 吉川地区江戸川(4面)</t>
    <rPh sb="1" eb="3">
      <t>ヨシカワ</t>
    </rPh>
    <rPh sb="3" eb="5">
      <t>チク</t>
    </rPh>
    <rPh sb="5" eb="8">
      <t>エドガワ</t>
    </rPh>
    <rPh sb="10" eb="11">
      <t>メン</t>
    </rPh>
    <phoneticPr fontId="5"/>
  </si>
  <si>
    <t>合　　計</t>
    <rPh sb="0" eb="1">
      <t>ゴウ</t>
    </rPh>
    <rPh sb="3" eb="4">
      <t>ケイ</t>
    </rPh>
    <phoneticPr fontId="5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</si>
  <si>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5"/>
  </si>
  <si>
    <t>(2) 庭球場</t>
    <rPh sb="4" eb="5">
      <t>ニワ</t>
    </rPh>
    <rPh sb="5" eb="7">
      <t>ヤキュウジョウ</t>
    </rPh>
    <phoneticPr fontId="5"/>
  </si>
  <si>
    <t xml:space="preserve"> 東越谷第二公園</t>
    <rPh sb="1" eb="2">
      <t>ヒガシ</t>
    </rPh>
    <rPh sb="2" eb="3">
      <t>コシ</t>
    </rPh>
    <rPh sb="3" eb="4">
      <t>タニ</t>
    </rPh>
    <rPh sb="4" eb="5">
      <t>ダイ</t>
    </rPh>
    <rPh sb="5" eb="6">
      <t>ニ</t>
    </rPh>
    <rPh sb="6" eb="8">
      <t>コウエン</t>
    </rPh>
    <phoneticPr fontId="5"/>
  </si>
  <si>
    <t xml:space="preserve"> 越谷総合公園</t>
    <rPh sb="1" eb="3">
      <t>コシガヤ</t>
    </rPh>
    <rPh sb="3" eb="5">
      <t>ソウゴウ</t>
    </rPh>
    <rPh sb="5" eb="7">
      <t>コウエン</t>
    </rPh>
    <phoneticPr fontId="5"/>
  </si>
  <si>
    <t xml:space="preserve"> 市立北体育館</t>
    <rPh sb="1" eb="3">
      <t>シリツ</t>
    </rPh>
    <rPh sb="3" eb="4">
      <t>キタ</t>
    </rPh>
    <rPh sb="4" eb="6">
      <t>タイイク</t>
    </rPh>
    <rPh sb="6" eb="7">
      <t>カン</t>
    </rPh>
    <phoneticPr fontId="5"/>
  </si>
  <si>
    <t xml:space="preserve"> 出羽公園</t>
    <rPh sb="1" eb="3">
      <t>デワ</t>
    </rPh>
    <rPh sb="3" eb="5">
      <t>コウエン</t>
    </rPh>
    <phoneticPr fontId="5"/>
  </si>
  <si>
    <t>(3) 体育館</t>
    <rPh sb="4" eb="7">
      <t>タイイクカン</t>
    </rPh>
    <phoneticPr fontId="5"/>
  </si>
  <si>
    <t>(単位：人）</t>
    <rPh sb="1" eb="3">
      <t>タンイ</t>
    </rPh>
    <rPh sb="4" eb="5">
      <t>ヒト</t>
    </rPh>
    <phoneticPr fontId="5"/>
  </si>
  <si>
    <t>回数</t>
    <rPh sb="0" eb="2">
      <t>カイスウ</t>
    </rPh>
    <phoneticPr fontId="5"/>
  </si>
  <si>
    <t xml:space="preserve"> 第１体育館</t>
    <rPh sb="1" eb="2">
      <t>ダイ</t>
    </rPh>
    <rPh sb="3" eb="6">
      <t>タイイクカン</t>
    </rPh>
    <phoneticPr fontId="5"/>
  </si>
  <si>
    <t xml:space="preserve"> 第２体育館</t>
    <rPh sb="1" eb="2">
      <t>ダイ</t>
    </rPh>
    <rPh sb="3" eb="6">
      <t>タイイクカン</t>
    </rPh>
    <phoneticPr fontId="5"/>
  </si>
  <si>
    <t xml:space="preserve"> 北体育館</t>
    <rPh sb="1" eb="2">
      <t>キタ</t>
    </rPh>
    <rPh sb="2" eb="5">
      <t>タイイクカン</t>
    </rPh>
    <phoneticPr fontId="5"/>
  </si>
  <si>
    <t xml:space="preserve"> 南体育館</t>
    <rPh sb="1" eb="2">
      <t>ミナミ</t>
    </rPh>
    <rPh sb="2" eb="5">
      <t>タイイクカン</t>
    </rPh>
    <phoneticPr fontId="5"/>
  </si>
  <si>
    <t xml:space="preserve"> 西体育館</t>
    <rPh sb="1" eb="2">
      <t>ニシ</t>
    </rPh>
    <rPh sb="2" eb="5">
      <t>タイイクカン</t>
    </rPh>
    <phoneticPr fontId="5"/>
  </si>
  <si>
    <t xml:space="preserve"> 総合体育館</t>
    <rPh sb="1" eb="3">
      <t>ソウゴウ</t>
    </rPh>
    <rPh sb="3" eb="6">
      <t>タイイクカン</t>
    </rPh>
    <phoneticPr fontId="5"/>
  </si>
  <si>
    <t>資料：教育委員会・スポーツ振興課</t>
  </si>
  <si>
    <t>(4) 市民プール</t>
    <rPh sb="4" eb="6">
      <t>シミン</t>
    </rPh>
    <phoneticPr fontId="5"/>
  </si>
  <si>
    <t xml:space="preserve"> 温水プール</t>
    <rPh sb="1" eb="3">
      <t>オンスイ</t>
    </rPh>
    <phoneticPr fontId="5"/>
  </si>
  <si>
    <t xml:space="preserve"> トレーニングルーム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</si>
</sst>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6" formatCode="0_);[Red]\(0\)"/>
    <numFmt numFmtId="187" formatCode="#,##0.0_ ;[Red]\-#,##0.0\ "/>
    <numFmt numFmtId="188" formatCode="\(General\)"/>
    <numFmt numFmtId="189" formatCode="0.0"/>
    <numFmt numFmtId="190" formatCode="0_);\(0\)"/>
    <numFmt numFmtId="191" formatCode="#,##0.0;[Red]\-#,##0.0"/>
    <numFmt numFmtId="192" formatCode="0.0_);[Red]\(0.0\)"/>
    <numFmt numFmtId="193" formatCode="[$-411]ge\.m\.d;@"/>
    <numFmt numFmtId="194" formatCode="#,##0.000;[Red]\-#,##0.000"/>
    <numFmt numFmtId="195" formatCode="0.0000_ 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ｺﾞｼｯｸ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8" fillId="0" borderId="0" applyFill="0" applyBorder="0" applyAlignment="0"/>
    <xf numFmtId="0" fontId="19" fillId="0" borderId="16" applyNumberFormat="0" applyAlignment="0" applyProtection="0">
      <alignment horizontal="left" vertical="center"/>
    </xf>
    <xf numFmtId="0" fontId="19" fillId="0" borderId="14">
      <alignment horizontal="left" vertical="center"/>
    </xf>
    <xf numFmtId="0" fontId="20" fillId="0" borderId="0"/>
    <xf numFmtId="0" fontId="2" fillId="0" borderId="0"/>
    <xf numFmtId="0" fontId="2" fillId="0" borderId="0"/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0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12" fillId="0" borderId="0" xfId="9" applyAlignment="1" applyProtection="1">
      <alignment vertical="center"/>
    </xf>
    <xf numFmtId="0" fontId="12" fillId="0" borderId="0" xfId="9" applyFill="1" applyAlignment="1" applyProtection="1"/>
    <xf numFmtId="0" fontId="6" fillId="0" borderId="0" xfId="24" applyFont="1" applyFill="1" applyAlignment="1" applyProtection="1">
      <alignment horizontal="right"/>
    </xf>
    <xf numFmtId="0" fontId="8" fillId="0" borderId="0" xfId="24" applyFont="1" applyFill="1" applyAlignment="1" applyProtection="1">
      <alignment horizontal="left" vertical="center"/>
    </xf>
    <xf numFmtId="0" fontId="6" fillId="0" borderId="0" xfId="24" applyFont="1" applyFill="1" applyAlignment="1" applyProtection="1">
      <alignment horizontal="right" vertical="center"/>
    </xf>
    <xf numFmtId="58" fontId="4" fillId="0" borderId="11" xfId="24" applyNumberFormat="1" applyFont="1" applyFill="1" applyBorder="1" applyAlignment="1" applyProtection="1">
      <alignment vertical="center"/>
    </xf>
    <xf numFmtId="58" fontId="4" fillId="0" borderId="11" xfId="24" applyNumberFormat="1" applyFont="1" applyFill="1" applyBorder="1" applyAlignment="1" applyProtection="1"/>
    <xf numFmtId="0" fontId="4" fillId="0" borderId="0" xfId="24" applyFont="1" applyFill="1" applyAlignment="1" applyProtection="1">
      <alignment horizontal="right"/>
    </xf>
    <xf numFmtId="0" fontId="4" fillId="0" borderId="6" xfId="24" applyFont="1" applyFill="1" applyBorder="1" applyAlignment="1" applyProtection="1">
      <alignment horizontal="center" vertical="center"/>
    </xf>
    <xf numFmtId="0" fontId="4" fillId="0" borderId="5" xfId="24" applyFont="1" applyFill="1" applyBorder="1" applyAlignment="1" applyProtection="1">
      <alignment horizontal="center" vertical="center"/>
    </xf>
    <xf numFmtId="0" fontId="4" fillId="0" borderId="1" xfId="24" applyFont="1" applyFill="1" applyBorder="1" applyAlignment="1" applyProtection="1">
      <alignment horizontal="center" vertical="center"/>
    </xf>
    <xf numFmtId="0" fontId="4" fillId="0" borderId="2" xfId="24" applyFont="1" applyFill="1" applyBorder="1" applyAlignment="1" applyProtection="1">
      <alignment horizontal="center" vertical="center"/>
    </xf>
    <xf numFmtId="0" fontId="4" fillId="0" borderId="14" xfId="24" applyFont="1" applyFill="1" applyBorder="1" applyAlignment="1" applyProtection="1">
      <alignment horizontal="center" vertical="center"/>
    </xf>
    <xf numFmtId="0" fontId="4" fillId="0" borderId="0" xfId="24" applyFont="1" applyFill="1" applyAlignment="1" applyProtection="1">
      <alignment horizontal="center" vertical="center"/>
    </xf>
    <xf numFmtId="0" fontId="4" fillId="0" borderId="11" xfId="24" applyFont="1" applyFill="1" applyBorder="1" applyAlignment="1" applyProtection="1">
      <alignment horizontal="center" vertical="center"/>
    </xf>
    <xf numFmtId="0" fontId="4" fillId="0" borderId="8" xfId="24" applyFont="1" applyFill="1" applyBorder="1" applyAlignment="1" applyProtection="1">
      <alignment horizontal="center" vertical="center"/>
    </xf>
    <xf numFmtId="0" fontId="4" fillId="0" borderId="6" xfId="24" applyFont="1" applyFill="1" applyBorder="1" applyAlignment="1" applyProtection="1">
      <alignment horizontal="left" vertical="center"/>
    </xf>
    <xf numFmtId="0" fontId="4" fillId="0" borderId="1" xfId="24" applyFont="1" applyFill="1" applyBorder="1" applyAlignment="1" applyProtection="1">
      <alignment horizontal="right" vertical="center"/>
    </xf>
    <xf numFmtId="179" fontId="4" fillId="0" borderId="6" xfId="24" applyNumberFormat="1" applyFont="1" applyFill="1" applyBorder="1" applyAlignment="1" applyProtection="1">
      <alignment horizontal="right"/>
    </xf>
    <xf numFmtId="179" fontId="4" fillId="0" borderId="0" xfId="24" applyNumberFormat="1" applyFont="1" applyFill="1" applyBorder="1" applyAlignment="1" applyProtection="1">
      <alignment horizontal="right" indent="1"/>
    </xf>
    <xf numFmtId="179" fontId="4" fillId="0" borderId="0" xfId="24" applyNumberFormat="1" applyFont="1" applyFill="1" applyBorder="1" applyAlignment="1" applyProtection="1">
      <alignment horizontal="right"/>
    </xf>
    <xf numFmtId="0" fontId="4" fillId="0" borderId="0" xfId="24" applyFont="1" applyFill="1" applyBorder="1" applyAlignment="1" applyProtection="1">
      <alignment horizontal="left" vertical="center"/>
    </xf>
    <xf numFmtId="0" fontId="4" fillId="0" borderId="12" xfId="24" applyFont="1" applyFill="1" applyBorder="1" applyAlignment="1" applyProtection="1">
      <alignment horizontal="right" vertical="center"/>
    </xf>
    <xf numFmtId="179" fontId="4" fillId="0" borderId="0" xfId="24" applyNumberFormat="1" applyFont="1" applyFill="1" applyAlignment="1" applyProtection="1">
      <alignment horizontal="right"/>
    </xf>
    <xf numFmtId="0" fontId="4" fillId="0" borderId="12" xfId="24" applyFont="1" applyFill="1" applyBorder="1" applyAlignment="1" applyProtection="1">
      <alignment horizontal="center" vertical="center"/>
    </xf>
    <xf numFmtId="0" fontId="4" fillId="0" borderId="0" xfId="24" applyFont="1" applyFill="1" applyBorder="1" applyAlignment="1" applyProtection="1">
      <alignment horizontal="right"/>
    </xf>
    <xf numFmtId="0" fontId="4" fillId="0" borderId="0" xfId="24" applyFont="1" applyFill="1" applyBorder="1" applyAlignment="1" applyProtection="1">
      <alignment horizontal="left"/>
    </xf>
    <xf numFmtId="179" fontId="4" fillId="0" borderId="0" xfId="24" applyNumberFormat="1" applyFont="1" applyFill="1" applyBorder="1" applyAlignment="1" applyProtection="1"/>
    <xf numFmtId="0" fontId="4" fillId="0" borderId="11" xfId="24" applyFont="1" applyFill="1" applyBorder="1" applyAlignment="1" applyProtection="1">
      <alignment horizontal="left" vertical="center"/>
    </xf>
    <xf numFmtId="0" fontId="4" fillId="0" borderId="7" xfId="24" applyFont="1" applyFill="1" applyBorder="1" applyAlignment="1" applyProtection="1">
      <alignment horizontal="right" vertical="center"/>
    </xf>
    <xf numFmtId="179" fontId="4" fillId="0" borderId="11" xfId="24" applyNumberFormat="1" applyFont="1" applyFill="1" applyBorder="1" applyAlignment="1" applyProtection="1">
      <alignment horizontal="right"/>
    </xf>
    <xf numFmtId="179" fontId="4" fillId="0" borderId="11" xfId="24" applyNumberFormat="1" applyFont="1" applyFill="1" applyBorder="1" applyAlignment="1" applyProtection="1">
      <alignment horizontal="right" indent="1"/>
    </xf>
    <xf numFmtId="0" fontId="4" fillId="0" borderId="0" xfId="24" applyFont="1" applyFill="1" applyAlignment="1" applyProtection="1">
      <alignment horizontal="left" vertical="center"/>
    </xf>
    <xf numFmtId="0" fontId="4" fillId="0" borderId="0" xfId="24" applyFont="1" applyFill="1" applyAlignment="1" applyProtection="1">
      <alignment horizontal="right" vertical="center"/>
    </xf>
    <xf numFmtId="0" fontId="6" fillId="0" borderId="0" xfId="24" applyFont="1" applyAlignment="1" applyProtection="1">
      <alignment vertical="center"/>
    </xf>
    <xf numFmtId="0" fontId="8" fillId="0" borderId="0" xfId="24" applyFont="1" applyAlignment="1" applyProtection="1">
      <alignment vertical="center"/>
    </xf>
    <xf numFmtId="0" fontId="4" fillId="0" borderId="0" xfId="24" applyFont="1" applyAlignment="1" applyProtection="1">
      <alignment vertical="center"/>
    </xf>
    <xf numFmtId="0" fontId="4" fillId="0" borderId="0" xfId="24" applyFont="1" applyAlignment="1" applyProtection="1">
      <alignment horizontal="right"/>
    </xf>
    <xf numFmtId="0" fontId="4" fillId="0" borderId="6" xfId="24" applyFont="1" applyBorder="1" applyAlignment="1" applyProtection="1">
      <alignment horizontal="center" vertical="center" wrapText="1"/>
    </xf>
    <xf numFmtId="0" fontId="4" fillId="0" borderId="5" xfId="24" applyFont="1" applyBorder="1" applyAlignment="1" applyProtection="1">
      <alignment horizontal="center" vertical="center"/>
    </xf>
    <xf numFmtId="0" fontId="4" fillId="0" borderId="2" xfId="24" applyFont="1" applyBorder="1" applyAlignment="1" applyProtection="1">
      <alignment horizontal="center" vertical="center"/>
    </xf>
    <xf numFmtId="0" fontId="4" fillId="0" borderId="14" xfId="24" applyFont="1" applyBorder="1" applyAlignment="1" applyProtection="1">
      <alignment horizontal="center" vertical="center"/>
    </xf>
    <xf numFmtId="0" fontId="4" fillId="0" borderId="3" xfId="24" applyFont="1" applyBorder="1" applyAlignment="1" applyProtection="1">
      <alignment horizontal="center" vertical="center"/>
    </xf>
    <xf numFmtId="0" fontId="4" fillId="0" borderId="11" xfId="24" applyFont="1" applyBorder="1" applyAlignment="1" applyProtection="1">
      <alignment horizontal="center" vertical="center" wrapText="1"/>
    </xf>
    <xf numFmtId="0" fontId="4" fillId="0" borderId="10" xfId="24" applyFont="1" applyBorder="1" applyAlignment="1" applyProtection="1">
      <alignment horizontal="center" vertical="center"/>
    </xf>
    <xf numFmtId="0" fontId="4" fillId="0" borderId="10" xfId="24" applyFont="1" applyBorder="1" applyAlignment="1" applyProtection="1">
      <alignment horizontal="center" vertical="center"/>
    </xf>
    <xf numFmtId="0" fontId="4" fillId="0" borderId="2" xfId="24" applyFont="1" applyBorder="1" applyAlignment="1" applyProtection="1">
      <alignment horizontal="center" vertical="center"/>
    </xf>
    <xf numFmtId="0" fontId="4" fillId="0" borderId="12" xfId="24" quotePrefix="1" applyFont="1" applyBorder="1" applyAlignment="1" applyProtection="1">
      <alignment horizontal="left" vertical="center"/>
    </xf>
    <xf numFmtId="176" fontId="4" fillId="0" borderId="0" xfId="23" applyNumberFormat="1" applyFont="1" applyBorder="1" applyAlignment="1" applyProtection="1">
      <alignment vertical="center"/>
    </xf>
    <xf numFmtId="176" fontId="4" fillId="0" borderId="0" xfId="23" applyNumberFormat="1" applyFont="1" applyBorder="1" applyAlignment="1" applyProtection="1">
      <alignment horizontal="right" vertical="center"/>
    </xf>
    <xf numFmtId="0" fontId="4" fillId="0" borderId="7" xfId="24" quotePrefix="1" applyFont="1" applyBorder="1" applyAlignment="1" applyProtection="1">
      <alignment horizontal="left" vertical="center"/>
    </xf>
    <xf numFmtId="176" fontId="4" fillId="0" borderId="11" xfId="23" applyNumberFormat="1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horizontal="right" vertical="center"/>
    </xf>
    <xf numFmtId="0" fontId="4" fillId="0" borderId="0" xfId="24" applyFont="1" applyAlignment="1" applyProtection="1">
      <alignment horizontal="right" vertical="center"/>
    </xf>
    <xf numFmtId="38" fontId="4" fillId="0" borderId="0" xfId="24" applyNumberFormat="1" applyFont="1" applyAlignment="1" applyProtection="1">
      <alignment vertical="center"/>
    </xf>
    <xf numFmtId="38" fontId="6" fillId="0" borderId="0" xfId="24" applyNumberFormat="1" applyFont="1" applyAlignment="1" applyProtection="1">
      <alignment vertical="center"/>
    </xf>
    <xf numFmtId="0" fontId="4" fillId="0" borderId="11" xfId="24" applyFont="1" applyBorder="1" applyAlignment="1" applyProtection="1">
      <alignment horizontal="left" vertical="center" indent="1"/>
    </xf>
    <xf numFmtId="0" fontId="2" fillId="0" borderId="3" xfId="24" applyBorder="1" applyAlignment="1">
      <alignment horizontal="center" vertical="center"/>
    </xf>
    <xf numFmtId="0" fontId="4" fillId="0" borderId="8" xfId="24" applyFont="1" applyBorder="1" applyAlignment="1" applyProtection="1">
      <alignment horizontal="center" vertical="center" wrapText="1"/>
    </xf>
    <xf numFmtId="0" fontId="4" fillId="0" borderId="2" xfId="24" applyFont="1" applyBorder="1" applyAlignment="1" applyProtection="1">
      <alignment horizontal="center" vertical="center" wrapText="1"/>
    </xf>
    <xf numFmtId="0" fontId="4" fillId="0" borderId="1" xfId="24" applyFont="1" applyBorder="1" applyAlignment="1" applyProtection="1">
      <alignment horizontal="center" vertical="center"/>
    </xf>
    <xf numFmtId="0" fontId="4" fillId="0" borderId="1" xfId="24" applyFont="1" applyBorder="1" applyAlignment="1" applyProtection="1">
      <alignment horizontal="center" vertical="center" wrapText="1"/>
    </xf>
    <xf numFmtId="176" fontId="4" fillId="0" borderId="5" xfId="23" applyNumberFormat="1" applyFont="1" applyFill="1" applyBorder="1" applyAlignment="1" applyProtection="1">
      <alignment horizontal="right" vertical="center"/>
    </xf>
    <xf numFmtId="176" fontId="4" fillId="0" borderId="6" xfId="23" applyNumberFormat="1" applyFont="1" applyFill="1" applyBorder="1" applyAlignment="1" applyProtection="1">
      <alignment horizontal="right" vertical="center"/>
    </xf>
    <xf numFmtId="0" fontId="4" fillId="0" borderId="12" xfId="24" applyFont="1" applyBorder="1" applyAlignment="1" applyProtection="1">
      <alignment horizontal="center" vertical="center"/>
    </xf>
    <xf numFmtId="0" fontId="4" fillId="0" borderId="12" xfId="24" applyFont="1" applyBorder="1" applyAlignment="1" applyProtection="1">
      <alignment horizontal="center" vertical="center" wrapText="1"/>
    </xf>
    <xf numFmtId="176" fontId="4" fillId="0" borderId="13" xfId="23" applyNumberFormat="1" applyFont="1" applyFill="1" applyBorder="1" applyAlignment="1" applyProtection="1">
      <alignment horizontal="right" vertical="center"/>
    </xf>
    <xf numFmtId="176" fontId="4" fillId="0" borderId="0" xfId="23" applyNumberFormat="1" applyFont="1" applyFill="1" applyBorder="1" applyAlignment="1" applyProtection="1">
      <alignment horizontal="right" vertical="center"/>
    </xf>
    <xf numFmtId="0" fontId="4" fillId="0" borderId="7" xfId="24" applyFont="1" applyBorder="1" applyAlignment="1" applyProtection="1">
      <alignment horizontal="center" vertical="center"/>
    </xf>
    <xf numFmtId="0" fontId="4" fillId="0" borderId="4" xfId="24" applyFont="1" applyBorder="1" applyAlignment="1" applyProtection="1">
      <alignment horizontal="center" vertical="center" wrapText="1"/>
    </xf>
    <xf numFmtId="176" fontId="4" fillId="0" borderId="17" xfId="23" applyNumberFormat="1" applyFont="1" applyFill="1" applyBorder="1" applyAlignment="1" applyProtection="1">
      <alignment horizontal="right" vertical="center"/>
    </xf>
    <xf numFmtId="176" fontId="4" fillId="0" borderId="18" xfId="23" applyNumberFormat="1" applyFont="1" applyFill="1" applyBorder="1" applyAlignment="1" applyProtection="1">
      <alignment horizontal="right" vertical="center"/>
    </xf>
    <xf numFmtId="0" fontId="4" fillId="0" borderId="15" xfId="24" applyFont="1" applyBorder="1" applyAlignment="1" applyProtection="1">
      <alignment horizontal="center" vertical="center" wrapText="1"/>
    </xf>
    <xf numFmtId="0" fontId="4" fillId="0" borderId="9" xfId="24" applyFont="1" applyBorder="1" applyAlignment="1" applyProtection="1">
      <alignment horizontal="center" vertical="center" wrapText="1"/>
    </xf>
    <xf numFmtId="176" fontId="4" fillId="0" borderId="19" xfId="23" applyNumberFormat="1" applyFont="1" applyFill="1" applyBorder="1" applyAlignment="1" applyProtection="1">
      <alignment horizontal="right" vertical="center"/>
    </xf>
    <xf numFmtId="176" fontId="4" fillId="0" borderId="20" xfId="23" applyNumberFormat="1" applyFont="1" applyFill="1" applyBorder="1" applyAlignment="1" applyProtection="1">
      <alignment horizontal="right" vertical="center"/>
    </xf>
    <xf numFmtId="0" fontId="23" fillId="0" borderId="12" xfId="24" applyFont="1" applyBorder="1" applyAlignment="1" applyProtection="1">
      <alignment horizontal="center" vertical="center"/>
    </xf>
    <xf numFmtId="176" fontId="4" fillId="0" borderId="18" xfId="23" applyNumberFormat="1" applyFont="1" applyFill="1" applyBorder="1" applyAlignment="1" applyProtection="1">
      <alignment horizontal="right" vertical="center"/>
    </xf>
    <xf numFmtId="176" fontId="4" fillId="0" borderId="0" xfId="23" applyNumberFormat="1" applyFont="1" applyFill="1" applyBorder="1" applyAlignment="1" applyProtection="1">
      <alignment horizontal="right" vertical="center"/>
    </xf>
    <xf numFmtId="176" fontId="4" fillId="0" borderId="20" xfId="23" applyNumberFormat="1" applyFont="1" applyFill="1" applyBorder="1" applyAlignment="1" applyProtection="1">
      <alignment horizontal="right" vertical="center"/>
    </xf>
    <xf numFmtId="0" fontId="4" fillId="0" borderId="1" xfId="24" applyFont="1" applyBorder="1" applyAlignment="1" applyProtection="1">
      <alignment horizontal="center" vertical="center" wrapText="1"/>
    </xf>
    <xf numFmtId="0" fontId="2" fillId="0" borderId="12" xfId="24" applyBorder="1" applyAlignment="1">
      <alignment horizontal="center" vertical="center"/>
    </xf>
    <xf numFmtId="0" fontId="2" fillId="0" borderId="7" xfId="24" applyBorder="1" applyAlignment="1">
      <alignment horizontal="center" vertical="center"/>
    </xf>
    <xf numFmtId="0" fontId="23" fillId="0" borderId="1" xfId="24" applyFont="1" applyBorder="1" applyAlignment="1" applyProtection="1">
      <alignment horizontal="center" vertical="center" wrapText="1"/>
    </xf>
    <xf numFmtId="176" fontId="4" fillId="0" borderId="10" xfId="23" applyNumberFormat="1" applyFont="1" applyFill="1" applyBorder="1" applyAlignment="1" applyProtection="1">
      <alignment horizontal="right" vertical="center"/>
    </xf>
    <xf numFmtId="176" fontId="4" fillId="0" borderId="11" xfId="23" applyNumberFormat="1" applyFont="1" applyFill="1" applyBorder="1" applyAlignment="1" applyProtection="1">
      <alignment horizontal="right" vertical="center"/>
    </xf>
    <xf numFmtId="176" fontId="4" fillId="0" borderId="11" xfId="23" applyNumberFormat="1" applyFont="1" applyFill="1" applyBorder="1" applyAlignment="1" applyProtection="1">
      <alignment horizontal="right" vertical="center"/>
    </xf>
    <xf numFmtId="0" fontId="6" fillId="0" borderId="0" xfId="28" applyFont="1" applyAlignment="1" applyProtection="1">
      <alignment vertical="center"/>
    </xf>
    <xf numFmtId="0" fontId="8" fillId="0" borderId="0" xfId="28" applyFont="1" applyAlignment="1" applyProtection="1">
      <alignment vertical="center"/>
    </xf>
    <xf numFmtId="177" fontId="4" fillId="0" borderId="11" xfId="28" applyNumberFormat="1" applyFont="1" applyFill="1" applyBorder="1" applyAlignment="1" applyProtection="1">
      <alignment horizontal="center" vertical="center"/>
    </xf>
    <xf numFmtId="0" fontId="4" fillId="0" borderId="0" xfId="28" applyFont="1" applyAlignment="1" applyProtection="1">
      <alignment vertical="center"/>
    </xf>
    <xf numFmtId="0" fontId="4" fillId="0" borderId="0" xfId="28" applyFont="1" applyAlignment="1" applyProtection="1">
      <alignment horizontal="right" vertical="center"/>
    </xf>
    <xf numFmtId="0" fontId="4" fillId="0" borderId="1" xfId="28" applyFont="1" applyBorder="1" applyAlignment="1" applyProtection="1">
      <alignment horizontal="center" vertical="center" wrapText="1"/>
    </xf>
    <xf numFmtId="0" fontId="4" fillId="0" borderId="5" xfId="28" applyFont="1" applyBorder="1" applyAlignment="1" applyProtection="1">
      <alignment horizontal="center" vertical="center"/>
    </xf>
    <xf numFmtId="0" fontId="4" fillId="0" borderId="2" xfId="28" applyFont="1" applyBorder="1" applyAlignment="1" applyProtection="1">
      <alignment horizontal="center" vertical="center"/>
    </xf>
    <xf numFmtId="0" fontId="4" fillId="0" borderId="14" xfId="28" applyFont="1" applyBorder="1" applyAlignment="1" applyProtection="1">
      <alignment horizontal="center" vertical="center"/>
    </xf>
    <xf numFmtId="0" fontId="4" fillId="0" borderId="3" xfId="28" applyFont="1" applyBorder="1" applyAlignment="1" applyProtection="1">
      <alignment horizontal="center" vertical="center"/>
    </xf>
    <xf numFmtId="0" fontId="4" fillId="0" borderId="5" xfId="28" applyFont="1" applyBorder="1" applyAlignment="1" applyProtection="1">
      <alignment horizontal="center" vertical="center" wrapText="1"/>
    </xf>
    <xf numFmtId="0" fontId="4" fillId="0" borderId="7" xfId="28" applyFont="1" applyBorder="1" applyAlignment="1" applyProtection="1">
      <alignment horizontal="center" vertical="center" wrapText="1"/>
    </xf>
    <xf numFmtId="0" fontId="4" fillId="0" borderId="10" xfId="28" applyFont="1" applyBorder="1" applyAlignment="1" applyProtection="1">
      <alignment horizontal="center" vertical="center"/>
    </xf>
    <xf numFmtId="0" fontId="4" fillId="0" borderId="2" xfId="28" applyFont="1" applyBorder="1" applyAlignment="1" applyProtection="1">
      <alignment horizontal="center" vertical="center"/>
    </xf>
    <xf numFmtId="0" fontId="4" fillId="0" borderId="10" xfId="28" applyFont="1" applyBorder="1" applyAlignment="1" applyProtection="1">
      <alignment horizontal="center" vertical="center" wrapText="1"/>
    </xf>
    <xf numFmtId="0" fontId="4" fillId="0" borderId="10" xfId="28" applyFont="1" applyBorder="1" applyAlignment="1" applyProtection="1">
      <alignment horizontal="center" vertical="center"/>
    </xf>
    <xf numFmtId="0" fontId="4" fillId="0" borderId="0" xfId="28" applyFont="1" applyBorder="1" applyAlignment="1" applyProtection="1">
      <alignment horizontal="center" vertical="center"/>
    </xf>
    <xf numFmtId="176" fontId="4" fillId="0" borderId="13" xfId="23" applyNumberFormat="1" applyFont="1" applyBorder="1" applyAlignment="1" applyProtection="1">
      <alignment vertical="center"/>
    </xf>
    <xf numFmtId="187" fontId="4" fillId="0" borderId="0" xfId="23" applyNumberFormat="1" applyFont="1" applyBorder="1" applyAlignment="1" applyProtection="1">
      <alignment vertical="center"/>
    </xf>
    <xf numFmtId="0" fontId="4" fillId="0" borderId="12" xfId="28" quotePrefix="1" applyFont="1" applyBorder="1" applyAlignment="1" applyProtection="1">
      <alignment horizontal="center" vertical="center"/>
    </xf>
    <xf numFmtId="0" fontId="4" fillId="0" borderId="7" xfId="28" quotePrefix="1" applyFont="1" applyBorder="1" applyAlignment="1" applyProtection="1">
      <alignment horizontal="center" vertical="center"/>
    </xf>
    <xf numFmtId="176" fontId="4" fillId="0" borderId="10" xfId="23" applyNumberFormat="1" applyFont="1" applyBorder="1" applyAlignment="1" applyProtection="1">
      <alignment vertical="center"/>
    </xf>
    <xf numFmtId="187" fontId="4" fillId="0" borderId="11" xfId="23" applyNumberFormat="1" applyFont="1" applyBorder="1" applyAlignment="1" applyProtection="1">
      <alignment vertical="center"/>
    </xf>
    <xf numFmtId="0" fontId="4" fillId="0" borderId="6" xfId="28" applyFont="1" applyBorder="1" applyAlignment="1" applyProtection="1">
      <alignment vertical="center"/>
    </xf>
    <xf numFmtId="0" fontId="12" fillId="0" borderId="0" xfId="9" applyAlignment="1" applyProtection="1">
      <alignment vertical="center"/>
    </xf>
    <xf numFmtId="0" fontId="8" fillId="0" borderId="0" xfId="28" applyFont="1" applyFill="1" applyAlignment="1" applyProtection="1">
      <alignment vertical="center"/>
    </xf>
    <xf numFmtId="0" fontId="6" fillId="0" borderId="0" xfId="28" applyFont="1" applyFill="1" applyAlignment="1" applyProtection="1">
      <alignment vertical="center"/>
    </xf>
    <xf numFmtId="0" fontId="2" fillId="0" borderId="0" xfId="28" applyFont="1" applyFill="1" applyAlignment="1" applyProtection="1">
      <alignment vertical="center"/>
    </xf>
    <xf numFmtId="58" fontId="4" fillId="0" borderId="11" xfId="28" applyNumberFormat="1" applyFont="1" applyFill="1" applyBorder="1" applyAlignment="1" applyProtection="1">
      <alignment horizontal="left" vertical="center" indent="1"/>
    </xf>
    <xf numFmtId="0" fontId="2" fillId="0" borderId="11" xfId="28" applyFont="1" applyFill="1" applyBorder="1" applyAlignment="1">
      <alignment horizontal="left" vertical="center" indent="1"/>
    </xf>
    <xf numFmtId="0" fontId="26" fillId="0" borderId="11" xfId="28" applyFont="1" applyFill="1" applyBorder="1" applyAlignment="1" applyProtection="1">
      <alignment vertical="center"/>
    </xf>
    <xf numFmtId="0" fontId="4" fillId="0" borderId="0" xfId="28" applyFont="1" applyFill="1" applyAlignment="1" applyProtection="1">
      <alignment vertical="center"/>
    </xf>
    <xf numFmtId="0" fontId="4" fillId="0" borderId="11" xfId="28" applyFont="1" applyFill="1" applyBorder="1" applyAlignment="1" applyProtection="1">
      <alignment vertical="center"/>
    </xf>
    <xf numFmtId="0" fontId="4" fillId="0" borderId="0" xfId="28" applyFont="1" applyFill="1" applyAlignment="1" applyProtection="1">
      <alignment horizontal="left" vertical="center"/>
    </xf>
    <xf numFmtId="0" fontId="4" fillId="0" borderId="2" xfId="28" applyFont="1" applyFill="1" applyBorder="1" applyAlignment="1" applyProtection="1">
      <alignment horizontal="center" vertical="center"/>
    </xf>
    <xf numFmtId="0" fontId="4" fillId="0" borderId="14" xfId="28" applyFont="1" applyFill="1" applyBorder="1" applyAlignment="1" applyProtection="1">
      <alignment horizontal="center" vertical="center"/>
    </xf>
    <xf numFmtId="0" fontId="4" fillId="0" borderId="3" xfId="28" applyFont="1" applyFill="1" applyBorder="1" applyAlignment="1" applyProtection="1">
      <alignment horizontal="center" vertical="center"/>
    </xf>
    <xf numFmtId="0" fontId="4" fillId="0" borderId="5" xfId="28" applyFont="1" applyFill="1" applyBorder="1" applyAlignment="1" applyProtection="1">
      <alignment horizontal="center" vertical="center"/>
    </xf>
    <xf numFmtId="0" fontId="4" fillId="0" borderId="1" xfId="28" applyFont="1" applyFill="1" applyBorder="1" applyAlignment="1" applyProtection="1">
      <alignment horizontal="center" vertical="center"/>
    </xf>
    <xf numFmtId="0" fontId="4" fillId="0" borderId="7" xfId="28" applyFont="1" applyFill="1" applyBorder="1" applyAlignment="1" applyProtection="1">
      <alignment vertical="top"/>
    </xf>
    <xf numFmtId="0" fontId="4" fillId="0" borderId="10" xfId="28" applyFont="1" applyFill="1" applyBorder="1" applyAlignment="1" applyProtection="1">
      <alignment horizontal="center" vertical="top" shrinkToFit="1"/>
    </xf>
    <xf numFmtId="0" fontId="4" fillId="0" borderId="7" xfId="28" applyFont="1" applyFill="1" applyBorder="1" applyAlignment="1" applyProtection="1">
      <alignment horizontal="center" vertical="top" shrinkToFit="1"/>
    </xf>
    <xf numFmtId="0" fontId="4" fillId="0" borderId="10" xfId="28" applyFont="1" applyFill="1" applyBorder="1" applyAlignment="1" applyProtection="1">
      <alignment horizontal="center" vertical="center"/>
    </xf>
    <xf numFmtId="0" fontId="4" fillId="0" borderId="2" xfId="28" applyFont="1" applyFill="1" applyBorder="1" applyAlignment="1" applyProtection="1">
      <alignment horizontal="center" vertical="center"/>
    </xf>
    <xf numFmtId="0" fontId="4" fillId="0" borderId="2" xfId="28" applyFont="1" applyFill="1" applyBorder="1" applyAlignment="1" applyProtection="1">
      <alignment horizontal="distributed" vertical="center" wrapText="1"/>
    </xf>
    <xf numFmtId="0" fontId="4" fillId="0" borderId="1" xfId="28" applyFont="1" applyFill="1" applyBorder="1" applyAlignment="1" applyProtection="1">
      <alignment vertical="center"/>
    </xf>
    <xf numFmtId="0" fontId="4" fillId="0" borderId="0" xfId="28" applyNumberFormat="1" applyFont="1" applyBorder="1" applyAlignment="1">
      <alignment vertical="center"/>
    </xf>
    <xf numFmtId="0" fontId="4" fillId="0" borderId="0" xfId="28" applyFont="1" applyFill="1" applyAlignment="1">
      <alignment vertical="center"/>
    </xf>
    <xf numFmtId="0" fontId="4" fillId="0" borderId="0" xfId="23" applyNumberFormat="1" applyFont="1" applyBorder="1" applyAlignment="1">
      <alignment vertical="center"/>
    </xf>
    <xf numFmtId="0" fontId="4" fillId="0" borderId="0" xfId="28" applyNumberFormat="1" applyFont="1" applyFill="1" applyAlignment="1" applyProtection="1">
      <alignment horizontal="right" vertical="center"/>
    </xf>
    <xf numFmtId="188" fontId="4" fillId="0" borderId="0" xfId="28" applyNumberFormat="1" applyFont="1" applyFill="1" applyAlignment="1" applyProtection="1">
      <alignment vertical="center"/>
    </xf>
    <xf numFmtId="189" fontId="4" fillId="0" borderId="0" xfId="28" applyNumberFormat="1" applyFont="1" applyFill="1" applyAlignment="1" applyProtection="1">
      <alignment vertical="center"/>
    </xf>
    <xf numFmtId="0" fontId="4" fillId="0" borderId="12" xfId="28" applyFont="1" applyFill="1" applyBorder="1" applyAlignment="1" applyProtection="1">
      <alignment vertical="center"/>
    </xf>
    <xf numFmtId="0" fontId="4" fillId="0" borderId="0" xfId="28" applyFont="1" applyFill="1" applyBorder="1" applyAlignment="1">
      <alignment vertical="center"/>
    </xf>
    <xf numFmtId="188" fontId="4" fillId="0" borderId="0" xfId="28" applyNumberFormat="1" applyFont="1" applyFill="1" applyBorder="1" applyAlignment="1">
      <alignment vertical="center"/>
    </xf>
    <xf numFmtId="38" fontId="4" fillId="0" borderId="0" xfId="23" applyFont="1" applyFill="1" applyBorder="1" applyAlignment="1" applyProtection="1">
      <alignment horizontal="right" vertical="center"/>
    </xf>
    <xf numFmtId="188" fontId="4" fillId="0" borderId="0" xfId="28" applyNumberFormat="1" applyFont="1" applyFill="1" applyAlignment="1">
      <alignment vertical="center"/>
    </xf>
    <xf numFmtId="188" fontId="4" fillId="0" borderId="0" xfId="28" applyNumberFormat="1" applyFont="1" applyFill="1" applyBorder="1" applyAlignment="1" applyProtection="1">
      <alignment vertical="center"/>
    </xf>
    <xf numFmtId="0" fontId="4" fillId="0" borderId="0" xfId="28" applyFont="1" applyFill="1" applyBorder="1" applyAlignment="1" applyProtection="1">
      <alignment vertical="center"/>
    </xf>
    <xf numFmtId="0" fontId="4" fillId="0" borderId="0" xfId="28" applyNumberFormat="1" applyFont="1" applyFill="1" applyBorder="1" applyAlignment="1" applyProtection="1">
      <alignment horizontal="right" vertical="center"/>
    </xf>
    <xf numFmtId="189" fontId="4" fillId="0" borderId="0" xfId="28" applyNumberFormat="1" applyFont="1" applyFill="1" applyBorder="1" applyAlignment="1" applyProtection="1">
      <alignment vertical="center"/>
    </xf>
    <xf numFmtId="0" fontId="11" fillId="0" borderId="11" xfId="28" applyFont="1" applyFill="1" applyBorder="1" applyAlignment="1" applyProtection="1">
      <alignment vertical="center"/>
    </xf>
    <xf numFmtId="0" fontId="8" fillId="0" borderId="7" xfId="28" applyFont="1" applyFill="1" applyBorder="1" applyAlignment="1" applyProtection="1">
      <alignment horizontal="left" vertical="center"/>
    </xf>
    <xf numFmtId="3" fontId="8" fillId="0" borderId="11" xfId="28" applyNumberFormat="1" applyFont="1" applyFill="1" applyBorder="1" applyAlignment="1">
      <alignment vertical="center"/>
    </xf>
    <xf numFmtId="188" fontId="25" fillId="0" borderId="11" xfId="28" applyNumberFormat="1" applyFont="1" applyFill="1" applyBorder="1" applyAlignment="1">
      <alignment vertical="center"/>
    </xf>
    <xf numFmtId="38" fontId="8" fillId="0" borderId="11" xfId="23" applyFont="1" applyFill="1" applyBorder="1" applyAlignment="1" applyProtection="1">
      <alignment horizontal="right" vertical="center"/>
    </xf>
    <xf numFmtId="188" fontId="8" fillId="0" borderId="11" xfId="28" applyNumberFormat="1" applyFont="1" applyFill="1" applyBorder="1" applyAlignment="1">
      <alignment vertical="center"/>
    </xf>
    <xf numFmtId="0" fontId="8" fillId="0" borderId="11" xfId="28" applyNumberFormat="1" applyFont="1" applyFill="1" applyBorder="1" applyAlignment="1" applyProtection="1">
      <alignment horizontal="right" vertical="center"/>
    </xf>
    <xf numFmtId="189" fontId="8" fillId="0" borderId="11" xfId="28" applyNumberFormat="1" applyFont="1" applyFill="1" applyBorder="1" applyAlignment="1" applyProtection="1">
      <alignment vertical="center"/>
    </xf>
    <xf numFmtId="0" fontId="4" fillId="0" borderId="0" xfId="28" applyFont="1" applyFill="1" applyAlignment="1" applyProtection="1">
      <alignment horizontal="left" vertical="center" indent="1"/>
    </xf>
    <xf numFmtId="0" fontId="4" fillId="0" borderId="0" xfId="28" applyFont="1" applyFill="1" applyAlignment="1" applyProtection="1">
      <alignment horizontal="right" vertical="center"/>
    </xf>
    <xf numFmtId="190" fontId="4" fillId="0" borderId="0" xfId="28" applyNumberFormat="1" applyFont="1" applyAlignment="1" applyProtection="1">
      <alignment vertical="center"/>
    </xf>
    <xf numFmtId="0" fontId="6" fillId="0" borderId="0" xfId="29" applyFont="1" applyAlignment="1" applyProtection="1">
      <alignment vertical="center"/>
    </xf>
    <xf numFmtId="0" fontId="8" fillId="0" borderId="0" xfId="29" applyFont="1" applyAlignment="1" applyProtection="1">
      <alignment vertical="center"/>
    </xf>
    <xf numFmtId="58" fontId="4" fillId="0" borderId="0" xfId="29" applyNumberFormat="1" applyFont="1" applyFill="1" applyAlignment="1" applyProtection="1">
      <alignment horizontal="left" vertical="center" indent="1"/>
    </xf>
    <xf numFmtId="0" fontId="4" fillId="0" borderId="11" xfId="29" applyFont="1" applyBorder="1" applyAlignment="1" applyProtection="1">
      <alignment vertical="center"/>
    </xf>
    <xf numFmtId="0" fontId="4" fillId="0" borderId="0" xfId="29" applyFont="1" applyAlignment="1" applyProtection="1">
      <alignment vertical="center"/>
    </xf>
    <xf numFmtId="0" fontId="4" fillId="0" borderId="0" xfId="29" applyFont="1" applyAlignment="1" applyProtection="1">
      <alignment horizontal="right" vertical="center"/>
    </xf>
    <xf numFmtId="0" fontId="4" fillId="0" borderId="6" xfId="29" applyFont="1" applyBorder="1" applyAlignment="1" applyProtection="1">
      <alignment horizontal="center" vertical="center"/>
    </xf>
    <xf numFmtId="0" fontId="4" fillId="0" borderId="5" xfId="29" applyFont="1" applyBorder="1" applyAlignment="1" applyProtection="1">
      <alignment vertical="center"/>
    </xf>
    <xf numFmtId="0" fontId="4" fillId="0" borderId="2" xfId="29" applyFont="1" applyBorder="1" applyAlignment="1" applyProtection="1">
      <alignment horizontal="center" vertical="center"/>
    </xf>
    <xf numFmtId="0" fontId="4" fillId="0" borderId="3" xfId="29" applyFont="1" applyBorder="1" applyAlignment="1" applyProtection="1">
      <alignment horizontal="center" vertical="center"/>
    </xf>
    <xf numFmtId="0" fontId="4" fillId="0" borderId="14" xfId="29" applyFont="1" applyBorder="1" applyAlignment="1" applyProtection="1">
      <alignment horizontal="center" vertical="center"/>
    </xf>
    <xf numFmtId="0" fontId="4" fillId="0" borderId="11" xfId="29" applyFont="1" applyBorder="1" applyAlignment="1" applyProtection="1">
      <alignment horizontal="center" vertical="center"/>
    </xf>
    <xf numFmtId="0" fontId="11" fillId="0" borderId="9" xfId="29" applyFont="1" applyBorder="1" applyAlignment="1" applyProtection="1">
      <alignment horizontal="center" vertical="top" textRotation="255"/>
    </xf>
    <xf numFmtId="49" fontId="9" fillId="0" borderId="2" xfId="29" applyNumberFormat="1" applyFont="1" applyBorder="1" applyAlignment="1" applyProtection="1">
      <alignment vertical="top" textRotation="255" indent="1"/>
    </xf>
    <xf numFmtId="0" fontId="4" fillId="0" borderId="2" xfId="29" applyFont="1" applyBorder="1" applyAlignment="1" applyProtection="1">
      <alignment vertical="top" textRotation="255" indent="1"/>
    </xf>
    <xf numFmtId="0" fontId="11" fillId="0" borderId="1" xfId="29" applyFont="1" applyBorder="1" applyAlignment="1" applyProtection="1">
      <alignment horizontal="center" vertical="center"/>
    </xf>
    <xf numFmtId="0" fontId="11" fillId="0" borderId="6" xfId="29" applyFont="1" applyBorder="1" applyAlignment="1" applyProtection="1">
      <alignment horizontal="right" vertical="center"/>
    </xf>
    <xf numFmtId="0" fontId="4" fillId="0" borderId="0" xfId="29" applyFont="1" applyAlignment="1" applyProtection="1">
      <alignment horizontal="left" vertical="center"/>
    </xf>
    <xf numFmtId="0" fontId="11" fillId="0" borderId="13" xfId="29" applyFont="1" applyBorder="1" applyAlignment="1" applyProtection="1">
      <alignment horizontal="right" vertical="center"/>
    </xf>
    <xf numFmtId="0" fontId="4" fillId="0" borderId="0" xfId="29" applyFont="1" applyBorder="1" applyAlignment="1" applyProtection="1">
      <alignment horizontal="right" vertical="center"/>
    </xf>
    <xf numFmtId="0" fontId="11" fillId="0" borderId="0" xfId="29" applyFont="1" applyBorder="1" applyAlignment="1" applyProtection="1">
      <alignment horizontal="right" vertical="center"/>
    </xf>
    <xf numFmtId="0" fontId="4" fillId="0" borderId="11" xfId="29" applyFont="1" applyBorder="1" applyAlignment="1" applyProtection="1">
      <alignment horizontal="right" vertical="center"/>
    </xf>
    <xf numFmtId="0" fontId="10" fillId="0" borderId="6" xfId="29" applyFont="1" applyBorder="1" applyAlignment="1" applyProtection="1">
      <alignment horizontal="left" vertical="center" indent="1"/>
    </xf>
    <xf numFmtId="0" fontId="9" fillId="0" borderId="6" xfId="29" applyFont="1" applyBorder="1" applyAlignment="1" applyProtection="1">
      <alignment vertical="center"/>
    </xf>
    <xf numFmtId="0" fontId="4" fillId="0" borderId="6" xfId="29" applyFont="1" applyBorder="1" applyAlignment="1" applyProtection="1">
      <alignment vertical="center"/>
    </xf>
    <xf numFmtId="0" fontId="6" fillId="0" borderId="0" xfId="29" applyFont="1" applyFill="1" applyAlignment="1" applyProtection="1">
      <alignment vertical="center"/>
    </xf>
    <xf numFmtId="177" fontId="4" fillId="0" borderId="11" xfId="29" applyNumberFormat="1" applyFont="1" applyFill="1" applyBorder="1" applyAlignment="1" applyProtection="1">
      <alignment horizontal="center" vertical="center"/>
    </xf>
    <xf numFmtId="0" fontId="4" fillId="0" borderId="6" xfId="29" applyFont="1" applyBorder="1" applyAlignment="1" applyProtection="1">
      <alignment horizontal="center" vertical="center" wrapText="1"/>
    </xf>
    <xf numFmtId="0" fontId="4" fillId="0" borderId="5" xfId="29" applyFont="1" applyBorder="1" applyAlignment="1" applyProtection="1">
      <alignment horizontal="center" vertical="center"/>
    </xf>
    <xf numFmtId="0" fontId="4" fillId="0" borderId="5" xfId="29" applyFont="1" applyBorder="1" applyAlignment="1" applyProtection="1">
      <alignment horizontal="center" vertical="center" wrapText="1"/>
    </xf>
    <xf numFmtId="0" fontId="4" fillId="0" borderId="11" xfId="29" applyFont="1" applyBorder="1" applyAlignment="1" applyProtection="1">
      <alignment horizontal="center" vertical="center" wrapText="1"/>
    </xf>
    <xf numFmtId="0" fontId="4" fillId="0" borderId="10" xfId="29" applyFont="1" applyBorder="1" applyAlignment="1" applyProtection="1">
      <alignment horizontal="center" vertical="center"/>
    </xf>
    <xf numFmtId="0" fontId="4" fillId="0" borderId="2" xfId="29" applyFont="1" applyBorder="1" applyAlignment="1" applyProtection="1">
      <alignment horizontal="center" vertical="center"/>
    </xf>
    <xf numFmtId="0" fontId="4" fillId="0" borderId="10" xfId="29" applyFont="1" applyBorder="1" applyAlignment="1" applyProtection="1">
      <alignment horizontal="center" vertical="center" wrapText="1"/>
    </xf>
    <xf numFmtId="0" fontId="4" fillId="0" borderId="10" xfId="29" applyFont="1" applyBorder="1" applyAlignment="1" applyProtection="1">
      <alignment horizontal="center" vertical="center"/>
    </xf>
    <xf numFmtId="0" fontId="4" fillId="0" borderId="0" xfId="29" applyFont="1" applyBorder="1" applyAlignment="1" applyProtection="1">
      <alignment horizontal="center" vertical="center"/>
    </xf>
    <xf numFmtId="0" fontId="4" fillId="0" borderId="0" xfId="29" quotePrefix="1" applyFont="1" applyBorder="1" applyAlignment="1" applyProtection="1">
      <alignment horizontal="center" vertical="center"/>
    </xf>
    <xf numFmtId="0" fontId="4" fillId="0" borderId="7" xfId="29" quotePrefix="1" applyFont="1" applyBorder="1" applyAlignment="1" applyProtection="1">
      <alignment horizontal="center" vertical="center"/>
    </xf>
    <xf numFmtId="0" fontId="4" fillId="0" borderId="0" xfId="29" applyFont="1" applyFill="1" applyAlignment="1" applyProtection="1">
      <alignment horizontal="right" vertical="center"/>
    </xf>
    <xf numFmtId="0" fontId="6" fillId="0" borderId="0" xfId="29" applyFont="1" applyAlignment="1" applyProtection="1">
      <alignment horizontal="left" vertical="center"/>
    </xf>
    <xf numFmtId="0" fontId="8" fillId="0" borderId="0" xfId="29" applyFont="1" applyFill="1" applyAlignment="1" applyProtection="1">
      <alignment horizontal="left" vertical="center"/>
    </xf>
    <xf numFmtId="0" fontId="6" fillId="0" borderId="0" xfId="29" applyFont="1" applyFill="1" applyAlignment="1" applyProtection="1">
      <alignment horizontal="left" vertical="center"/>
    </xf>
    <xf numFmtId="0" fontId="26" fillId="0" borderId="0" xfId="29" applyFont="1" applyFill="1" applyAlignment="1" applyProtection="1">
      <alignment horizontal="left" vertical="center"/>
    </xf>
    <xf numFmtId="58" fontId="4" fillId="0" borderId="11" xfId="29" applyNumberFormat="1" applyFont="1" applyFill="1" applyBorder="1" applyAlignment="1" applyProtection="1">
      <alignment horizontal="left" vertical="center" indent="1"/>
    </xf>
    <xf numFmtId="0" fontId="2" fillId="0" borderId="11" xfId="29" applyFont="1" applyFill="1" applyBorder="1" applyAlignment="1">
      <alignment horizontal="left" vertical="center" indent="1"/>
    </xf>
    <xf numFmtId="0" fontId="27" fillId="0" borderId="0" xfId="29" applyFont="1" applyFill="1" applyAlignment="1" applyProtection="1">
      <alignment horizontal="left" vertical="center"/>
    </xf>
    <xf numFmtId="0" fontId="4" fillId="0" borderId="0" xfId="29" applyFont="1" applyFill="1" applyAlignment="1" applyProtection="1">
      <alignment horizontal="left" vertical="center"/>
    </xf>
    <xf numFmtId="0" fontId="4" fillId="0" borderId="6" xfId="29" applyFont="1" applyFill="1" applyBorder="1" applyAlignment="1" applyProtection="1">
      <alignment horizontal="center" vertical="center"/>
    </xf>
    <xf numFmtId="0" fontId="4" fillId="0" borderId="1" xfId="29" applyFont="1" applyFill="1" applyBorder="1" applyAlignment="1" applyProtection="1">
      <alignment horizontal="center" vertical="center"/>
    </xf>
    <xf numFmtId="0" fontId="4" fillId="0" borderId="2" xfId="29" applyFont="1" applyFill="1" applyBorder="1" applyAlignment="1" applyProtection="1">
      <alignment horizontal="center" vertical="center"/>
    </xf>
    <xf numFmtId="0" fontId="4" fillId="0" borderId="14" xfId="29" applyFont="1" applyFill="1" applyBorder="1" applyAlignment="1" applyProtection="1">
      <alignment horizontal="center" vertical="center"/>
    </xf>
    <xf numFmtId="0" fontId="4" fillId="0" borderId="3" xfId="29" applyFont="1" applyFill="1" applyBorder="1" applyAlignment="1" applyProtection="1">
      <alignment horizontal="center" vertical="center"/>
    </xf>
    <xf numFmtId="0" fontId="4" fillId="0" borderId="5" xfId="29" applyFont="1" applyFill="1" applyBorder="1" applyAlignment="1" applyProtection="1">
      <alignment horizontal="center" wrapText="1"/>
    </xf>
    <xf numFmtId="0" fontId="4" fillId="0" borderId="1" xfId="29" applyFont="1" applyFill="1" applyBorder="1" applyAlignment="1" applyProtection="1">
      <alignment horizontal="center" wrapText="1"/>
    </xf>
    <xf numFmtId="0" fontId="4" fillId="0" borderId="11" xfId="29" applyFont="1" applyFill="1" applyBorder="1" applyAlignment="1" applyProtection="1">
      <alignment horizontal="center" vertical="center"/>
    </xf>
    <xf numFmtId="0" fontId="4" fillId="0" borderId="7" xfId="29" applyFont="1" applyFill="1" applyBorder="1" applyAlignment="1" applyProtection="1">
      <alignment horizontal="center" vertical="center"/>
    </xf>
    <xf numFmtId="0" fontId="4" fillId="0" borderId="10" xfId="29" applyFont="1" applyFill="1" applyBorder="1" applyAlignment="1" applyProtection="1">
      <alignment horizontal="center" vertical="top" shrinkToFit="1"/>
    </xf>
    <xf numFmtId="0" fontId="4" fillId="0" borderId="7" xfId="29" applyFont="1" applyFill="1" applyBorder="1" applyAlignment="1" applyProtection="1">
      <alignment horizontal="center" vertical="top" shrinkToFit="1"/>
    </xf>
    <xf numFmtId="0" fontId="4" fillId="0" borderId="10" xfId="29" applyFont="1" applyFill="1" applyBorder="1" applyAlignment="1" applyProtection="1">
      <alignment horizontal="center" vertical="center"/>
    </xf>
    <xf numFmtId="0" fontId="4" fillId="0" borderId="2" xfId="29" applyFont="1" applyFill="1" applyBorder="1" applyAlignment="1" applyProtection="1">
      <alignment horizontal="center" vertical="center"/>
    </xf>
    <xf numFmtId="0" fontId="4" fillId="0" borderId="2" xfId="29" applyFont="1" applyFill="1" applyBorder="1" applyAlignment="1" applyProtection="1">
      <alignment horizontal="center" vertical="center" wrapText="1"/>
    </xf>
    <xf numFmtId="0" fontId="4" fillId="0" borderId="1" xfId="29" applyFont="1" applyFill="1" applyBorder="1" applyAlignment="1" applyProtection="1">
      <alignment horizontal="left" vertical="center"/>
    </xf>
    <xf numFmtId="0" fontId="4" fillId="0" borderId="0" xfId="29" applyFont="1" applyFill="1" applyBorder="1" applyAlignment="1">
      <alignment vertical="center"/>
    </xf>
    <xf numFmtId="188" fontId="4" fillId="0" borderId="0" xfId="29" applyNumberFormat="1" applyFont="1" applyFill="1" applyBorder="1" applyAlignment="1">
      <alignment vertical="center"/>
    </xf>
    <xf numFmtId="38" fontId="4" fillId="0" borderId="0" xfId="23" applyFont="1" applyFill="1" applyBorder="1" applyAlignment="1">
      <alignment vertical="center"/>
    </xf>
    <xf numFmtId="188" fontId="4" fillId="0" borderId="0" xfId="29" applyNumberFormat="1" applyFont="1" applyFill="1" applyAlignment="1">
      <alignment vertical="center"/>
    </xf>
    <xf numFmtId="189" fontId="4" fillId="0" borderId="0" xfId="29" applyNumberFormat="1" applyFont="1" applyFill="1" applyAlignment="1" applyProtection="1">
      <alignment horizontal="right" vertical="center"/>
    </xf>
    <xf numFmtId="0" fontId="4" fillId="0" borderId="12" xfId="29" applyFont="1" applyFill="1" applyBorder="1" applyAlignment="1" applyProtection="1">
      <alignment horizontal="left" vertical="center"/>
    </xf>
    <xf numFmtId="0" fontId="4" fillId="0" borderId="0" xfId="29" applyFont="1" applyFill="1" applyBorder="1" applyAlignment="1" applyProtection="1">
      <alignment horizontal="right" vertical="center"/>
    </xf>
    <xf numFmtId="189" fontId="4" fillId="0" borderId="0" xfId="29" applyNumberFormat="1" applyFont="1" applyFill="1" applyBorder="1" applyAlignment="1" applyProtection="1">
      <alignment horizontal="right" vertical="center"/>
    </xf>
    <xf numFmtId="0" fontId="11" fillId="0" borderId="11" xfId="29" applyFont="1" applyFill="1" applyBorder="1" applyAlignment="1" applyProtection="1">
      <alignment horizontal="right" vertical="center"/>
    </xf>
    <xf numFmtId="0" fontId="8" fillId="0" borderId="7" xfId="29" applyFont="1" applyFill="1" applyBorder="1" applyAlignment="1" applyProtection="1">
      <alignment vertical="center"/>
    </xf>
    <xf numFmtId="38" fontId="8" fillId="0" borderId="11" xfId="23" applyFont="1" applyFill="1" applyBorder="1" applyAlignment="1">
      <alignment vertical="center"/>
    </xf>
    <xf numFmtId="188" fontId="8" fillId="0" borderId="11" xfId="29" applyNumberFormat="1" applyFont="1" applyFill="1" applyBorder="1" applyAlignment="1">
      <alignment vertical="center"/>
    </xf>
    <xf numFmtId="189" fontId="8" fillId="0" borderId="11" xfId="29" applyNumberFormat="1" applyFont="1" applyFill="1" applyBorder="1" applyAlignment="1" applyProtection="1">
      <alignment horizontal="right" vertical="center"/>
    </xf>
    <xf numFmtId="0" fontId="4" fillId="0" borderId="0" xfId="29" applyFont="1" applyFill="1" applyAlignment="1" applyProtection="1">
      <alignment horizontal="left" vertical="center" indent="1"/>
    </xf>
    <xf numFmtId="0" fontId="4" fillId="0" borderId="0" xfId="29" applyFont="1" applyBorder="1" applyAlignment="1" applyProtection="1">
      <alignment horizontal="left" vertical="center"/>
    </xf>
    <xf numFmtId="0" fontId="14" fillId="0" borderId="0" xfId="29" applyFont="1" applyBorder="1" applyAlignment="1" applyProtection="1">
      <alignment horizontal="left" vertical="center"/>
    </xf>
    <xf numFmtId="38" fontId="12" fillId="0" borderId="0" xfId="9" applyNumberFormat="1" applyAlignment="1" applyProtection="1">
      <alignment vertical="center"/>
    </xf>
    <xf numFmtId="38" fontId="6" fillId="0" borderId="0" xfId="23" applyFont="1" applyAlignment="1" applyProtection="1">
      <alignment vertical="center"/>
    </xf>
    <xf numFmtId="38" fontId="8" fillId="0" borderId="0" xfId="23" applyFont="1" applyAlignment="1" applyProtection="1">
      <alignment vertical="center"/>
    </xf>
    <xf numFmtId="38" fontId="4" fillId="0" borderId="0" xfId="23" applyFont="1" applyAlignment="1" applyProtection="1">
      <alignment vertical="center"/>
    </xf>
    <xf numFmtId="38" fontId="4" fillId="0" borderId="0" xfId="23" applyFont="1" applyAlignment="1" applyProtection="1">
      <alignment horizontal="right"/>
    </xf>
    <xf numFmtId="38" fontId="6" fillId="0" borderId="3" xfId="23" applyFont="1" applyBorder="1" applyAlignment="1" applyProtection="1">
      <alignment vertical="center"/>
    </xf>
    <xf numFmtId="38" fontId="4" fillId="0" borderId="2" xfId="23" applyFont="1" applyBorder="1" applyAlignment="1" applyProtection="1">
      <alignment horizontal="center" vertical="center"/>
    </xf>
    <xf numFmtId="38" fontId="4" fillId="0" borderId="8" xfId="23" applyFont="1" applyBorder="1" applyAlignment="1" applyProtection="1">
      <alignment horizontal="center" vertical="center"/>
    </xf>
    <xf numFmtId="38" fontId="4" fillId="0" borderId="12" xfId="23" applyFont="1" applyBorder="1" applyAlignment="1" applyProtection="1">
      <alignment horizontal="center" vertical="center"/>
    </xf>
    <xf numFmtId="38" fontId="4" fillId="0" borderId="13" xfId="23" applyFont="1" applyBorder="1" applyAlignment="1" applyProtection="1">
      <alignment horizontal="right" vertical="center" indent="1"/>
    </xf>
    <xf numFmtId="38" fontId="4" fillId="0" borderId="0" xfId="23" applyFont="1" applyBorder="1" applyAlignment="1" applyProtection="1">
      <alignment horizontal="right" vertical="center" indent="1"/>
    </xf>
    <xf numFmtId="38" fontId="4" fillId="0" borderId="7" xfId="23" applyFont="1" applyBorder="1" applyAlignment="1" applyProtection="1">
      <alignment horizontal="center" vertical="center"/>
    </xf>
    <xf numFmtId="38" fontId="4" fillId="0" borderId="10" xfId="23" applyFont="1" applyBorder="1" applyAlignment="1" applyProtection="1">
      <alignment horizontal="right" vertical="center" indent="1"/>
    </xf>
    <xf numFmtId="38" fontId="4" fillId="0" borderId="0" xfId="23" applyFont="1" applyAlignment="1" applyProtection="1">
      <alignment horizontal="right" vertical="center"/>
    </xf>
    <xf numFmtId="38" fontId="4" fillId="0" borderId="11" xfId="23" applyFont="1" applyBorder="1" applyAlignment="1" applyProtection="1">
      <alignment horizontal="right"/>
    </xf>
    <xf numFmtId="38" fontId="4" fillId="0" borderId="1" xfId="23" applyFont="1" applyBorder="1" applyAlignment="1" applyProtection="1">
      <alignment horizontal="center" vertical="center"/>
    </xf>
    <xf numFmtId="38" fontId="4" fillId="0" borderId="14" xfId="23" applyFont="1" applyBorder="1" applyAlignment="1" applyProtection="1">
      <alignment horizontal="center" vertical="center"/>
    </xf>
    <xf numFmtId="38" fontId="4" fillId="0" borderId="3" xfId="23" applyFont="1" applyBorder="1" applyAlignment="1" applyProtection="1">
      <alignment horizontal="center" vertical="center"/>
    </xf>
    <xf numFmtId="38" fontId="4" fillId="0" borderId="2" xfId="23" applyFont="1" applyBorder="1" applyAlignment="1" applyProtection="1">
      <alignment horizontal="center" vertical="center"/>
    </xf>
    <xf numFmtId="38" fontId="4" fillId="0" borderId="7" xfId="23" applyFont="1" applyBorder="1" applyAlignment="1" applyProtection="1">
      <alignment horizontal="center" vertical="center"/>
    </xf>
    <xf numFmtId="38" fontId="4" fillId="0" borderId="14" xfId="23" applyFont="1" applyBorder="1" applyAlignment="1" applyProtection="1">
      <alignment horizontal="center" vertical="center" shrinkToFit="1"/>
    </xf>
    <xf numFmtId="38" fontId="4" fillId="0" borderId="2" xfId="23" applyFont="1" applyBorder="1" applyAlignment="1" applyProtection="1">
      <alignment horizontal="center" vertical="center" shrinkToFit="1"/>
    </xf>
    <xf numFmtId="38" fontId="4" fillId="0" borderId="8" xfId="23" applyFont="1" applyBorder="1" applyAlignment="1" applyProtection="1">
      <alignment horizontal="center" vertical="center" shrinkToFit="1"/>
    </xf>
    <xf numFmtId="38" fontId="4" fillId="0" borderId="12" xfId="23" applyFont="1" applyBorder="1" applyAlignment="1" applyProtection="1">
      <alignment horizontal="left" vertical="center"/>
    </xf>
    <xf numFmtId="176" fontId="4" fillId="0" borderId="5" xfId="23" applyNumberFormat="1" applyFont="1" applyBorder="1" applyAlignment="1" applyProtection="1">
      <alignment vertical="center"/>
    </xf>
    <xf numFmtId="176" fontId="4" fillId="0" borderId="6" xfId="23" applyNumberFormat="1" applyFont="1" applyBorder="1" applyAlignment="1" applyProtection="1">
      <alignment vertical="center"/>
    </xf>
    <xf numFmtId="176" fontId="4" fillId="0" borderId="1" xfId="23" applyNumberFormat="1" applyFont="1" applyBorder="1" applyAlignment="1" applyProtection="1">
      <alignment vertical="center"/>
    </xf>
    <xf numFmtId="176" fontId="4" fillId="0" borderId="0" xfId="23" applyNumberFormat="1" applyFont="1" applyAlignment="1" applyProtection="1">
      <alignment vertical="center"/>
    </xf>
    <xf numFmtId="38" fontId="4" fillId="0" borderId="12" xfId="23" applyFont="1" applyBorder="1" applyAlignment="1" applyProtection="1">
      <alignment horizontal="left" vertical="center" shrinkToFit="1"/>
    </xf>
    <xf numFmtId="176" fontId="4" fillId="0" borderId="12" xfId="23" applyNumberFormat="1" applyFont="1" applyBorder="1" applyAlignment="1" applyProtection="1">
      <alignment vertical="center"/>
    </xf>
    <xf numFmtId="38" fontId="4" fillId="0" borderId="7" xfId="23" applyFont="1" applyBorder="1" applyAlignment="1" applyProtection="1">
      <alignment horizontal="left" vertical="center" wrapText="1"/>
    </xf>
    <xf numFmtId="176" fontId="4" fillId="0" borderId="7" xfId="23" applyNumberFormat="1" applyFont="1" applyBorder="1" applyAlignment="1" applyProtection="1">
      <alignment vertical="center"/>
    </xf>
    <xf numFmtId="38" fontId="28" fillId="0" borderId="0" xfId="23" applyFont="1" applyAlignment="1" applyProtection="1">
      <alignment vertical="center"/>
    </xf>
    <xf numFmtId="38" fontId="23" fillId="0" borderId="0" xfId="23" applyFont="1" applyAlignment="1" applyProtection="1">
      <alignment horizontal="right"/>
    </xf>
    <xf numFmtId="38" fontId="23" fillId="0" borderId="6" xfId="23" applyFont="1" applyBorder="1" applyAlignment="1" applyProtection="1">
      <alignment horizontal="center" vertical="center" wrapText="1"/>
    </xf>
    <xf numFmtId="38" fontId="23" fillId="0" borderId="4" xfId="23" applyFont="1" applyBorder="1" applyAlignment="1" applyProtection="1">
      <alignment horizontal="center" vertical="center" wrapText="1"/>
    </xf>
    <xf numFmtId="38" fontId="23" fillId="0" borderId="2" xfId="23" applyFont="1" applyBorder="1" applyAlignment="1" applyProtection="1">
      <alignment horizontal="center" vertical="center" wrapText="1"/>
    </xf>
    <xf numFmtId="38" fontId="23" fillId="0" borderId="14" xfId="23" applyFont="1" applyBorder="1" applyAlignment="1" applyProtection="1">
      <alignment horizontal="center" vertical="center" wrapText="1"/>
    </xf>
    <xf numFmtId="38" fontId="23" fillId="0" borderId="3" xfId="23" applyFont="1" applyBorder="1" applyAlignment="1" applyProtection="1">
      <alignment horizontal="center" vertical="center" wrapText="1"/>
    </xf>
    <xf numFmtId="38" fontId="23" fillId="0" borderId="5" xfId="23" applyFont="1" applyBorder="1" applyAlignment="1" applyProtection="1">
      <alignment horizontal="center" vertical="center" wrapText="1"/>
    </xf>
    <xf numFmtId="38" fontId="23" fillId="0" borderId="11" xfId="23" applyFont="1" applyBorder="1" applyAlignment="1" applyProtection="1">
      <alignment horizontal="center" vertical="center" wrapText="1"/>
    </xf>
    <xf numFmtId="38" fontId="23" fillId="0" borderId="9" xfId="23" applyFont="1" applyBorder="1" applyAlignment="1" applyProtection="1">
      <alignment horizontal="center" vertical="center" wrapText="1"/>
    </xf>
    <xf numFmtId="38" fontId="23" fillId="0" borderId="10" xfId="23" applyFont="1" applyBorder="1" applyAlignment="1" applyProtection="1">
      <alignment horizontal="center" vertical="center" wrapText="1"/>
    </xf>
    <xf numFmtId="38" fontId="23" fillId="0" borderId="8" xfId="23" applyFont="1" applyBorder="1" applyAlignment="1" applyProtection="1">
      <alignment horizontal="center" vertical="center" wrapText="1"/>
    </xf>
    <xf numFmtId="38" fontId="23" fillId="0" borderId="11" xfId="23" applyFont="1" applyBorder="1" applyAlignment="1" applyProtection="1">
      <alignment horizontal="center" vertical="center" wrapText="1"/>
    </xf>
    <xf numFmtId="38" fontId="23" fillId="0" borderId="9" xfId="23" applyFont="1" applyBorder="1" applyAlignment="1" applyProtection="1">
      <alignment horizontal="center" vertical="center" wrapText="1"/>
    </xf>
    <xf numFmtId="38" fontId="23" fillId="0" borderId="10" xfId="23" applyFont="1" applyBorder="1" applyAlignment="1" applyProtection="1">
      <alignment horizontal="center" vertical="center" wrapText="1"/>
    </xf>
    <xf numFmtId="38" fontId="23" fillId="0" borderId="1" xfId="23" applyFont="1" applyBorder="1" applyAlignment="1" applyProtection="1">
      <alignment horizontal="center" vertical="center"/>
    </xf>
    <xf numFmtId="38" fontId="29" fillId="0" borderId="13" xfId="23" applyFont="1" applyBorder="1" applyAlignment="1" applyProtection="1">
      <alignment vertical="center"/>
    </xf>
    <xf numFmtId="38" fontId="23" fillId="0" borderId="0" xfId="23" applyFont="1" applyBorder="1" applyAlignment="1" applyProtection="1">
      <alignment vertical="center"/>
    </xf>
    <xf numFmtId="38" fontId="23" fillId="0" borderId="0" xfId="23" applyFont="1" applyBorder="1" applyAlignment="1" applyProtection="1">
      <alignment horizontal="right" vertical="center"/>
    </xf>
    <xf numFmtId="191" fontId="23" fillId="0" borderId="0" xfId="23" applyNumberFormat="1" applyFont="1" applyBorder="1" applyAlignment="1" applyProtection="1">
      <alignment vertical="center"/>
    </xf>
    <xf numFmtId="38" fontId="23" fillId="0" borderId="12" xfId="23" quotePrefix="1" applyFont="1" applyBorder="1" applyAlignment="1" applyProtection="1">
      <alignment horizontal="center" vertical="center"/>
    </xf>
    <xf numFmtId="38" fontId="23" fillId="0" borderId="7" xfId="23" quotePrefix="1" applyFont="1" applyBorder="1" applyAlignment="1" applyProtection="1">
      <alignment horizontal="center" vertical="center"/>
    </xf>
    <xf numFmtId="38" fontId="29" fillId="0" borderId="10" xfId="23" applyFont="1" applyBorder="1" applyAlignment="1" applyProtection="1">
      <alignment vertical="center"/>
    </xf>
    <xf numFmtId="38" fontId="23" fillId="0" borderId="11" xfId="23" applyFont="1" applyBorder="1" applyAlignment="1" applyProtection="1">
      <alignment vertical="center"/>
    </xf>
    <xf numFmtId="38" fontId="23" fillId="0" borderId="11" xfId="23" applyFont="1" applyBorder="1" applyAlignment="1" applyProtection="1">
      <alignment horizontal="right" vertical="center"/>
    </xf>
    <xf numFmtId="191" fontId="23" fillId="0" borderId="11" xfId="23" applyNumberFormat="1" applyFont="1" applyBorder="1" applyAlignment="1" applyProtection="1">
      <alignment vertical="center"/>
    </xf>
    <xf numFmtId="38" fontId="23" fillId="0" borderId="0" xfId="23" applyFont="1" applyAlignment="1" applyProtection="1">
      <alignment vertical="center"/>
    </xf>
    <xf numFmtId="38" fontId="23" fillId="0" borderId="0" xfId="23" applyFont="1" applyAlignment="1" applyProtection="1">
      <alignment horizontal="right" vertical="center"/>
    </xf>
    <xf numFmtId="177" fontId="4" fillId="0" borderId="11" xfId="30" applyNumberFormat="1" applyFont="1" applyFill="1" applyBorder="1" applyAlignment="1" applyProtection="1">
      <alignment horizontal="center" vertical="center"/>
    </xf>
    <xf numFmtId="38" fontId="4" fillId="0" borderId="1" xfId="23" applyFont="1" applyBorder="1" applyAlignment="1" applyProtection="1">
      <alignment horizontal="center" vertical="center" wrapText="1"/>
    </xf>
    <xf numFmtId="38" fontId="4" fillId="0" borderId="4" xfId="23" applyFont="1" applyBorder="1" applyAlignment="1" applyProtection="1">
      <alignment horizontal="center" vertical="center"/>
    </xf>
    <xf numFmtId="38" fontId="4" fillId="0" borderId="5" xfId="23" applyFont="1" applyBorder="1" applyAlignment="1" applyProtection="1">
      <alignment horizontal="center" vertical="center"/>
    </xf>
    <xf numFmtId="38" fontId="4" fillId="0" borderId="7" xfId="23" applyFont="1" applyBorder="1" applyAlignment="1" applyProtection="1">
      <alignment horizontal="center" vertical="center" wrapText="1"/>
    </xf>
    <xf numFmtId="38" fontId="4" fillId="0" borderId="9" xfId="23" applyFont="1" applyBorder="1" applyAlignment="1" applyProtection="1">
      <alignment horizontal="center" vertical="center"/>
    </xf>
    <xf numFmtId="38" fontId="4" fillId="0" borderId="10" xfId="23" applyFont="1" applyBorder="1" applyAlignment="1" applyProtection="1">
      <alignment horizontal="center" vertical="center"/>
    </xf>
    <xf numFmtId="38" fontId="4" fillId="0" borderId="1" xfId="23" applyFont="1" applyBorder="1" applyAlignment="1" applyProtection="1">
      <alignment horizontal="center" vertical="center"/>
    </xf>
    <xf numFmtId="38" fontId="4" fillId="0" borderId="12" xfId="23" quotePrefix="1" applyFont="1" applyBorder="1" applyAlignment="1" applyProtection="1">
      <alignment horizontal="center" vertical="center"/>
    </xf>
    <xf numFmtId="38" fontId="4" fillId="0" borderId="7" xfId="23" quotePrefix="1" applyFont="1" applyBorder="1" applyAlignment="1" applyProtection="1">
      <alignment horizontal="center" vertical="center"/>
    </xf>
    <xf numFmtId="38" fontId="12" fillId="0" borderId="0" xfId="9" applyNumberFormat="1" applyFill="1" applyAlignment="1" applyProtection="1">
      <alignment vertical="center"/>
    </xf>
    <xf numFmtId="38" fontId="6" fillId="0" borderId="0" xfId="23" applyFont="1" applyFill="1" applyAlignment="1" applyProtection="1">
      <alignment vertical="center"/>
    </xf>
    <xf numFmtId="38" fontId="8" fillId="0" borderId="0" xfId="23" applyFont="1" applyFill="1" applyAlignment="1" applyProtection="1">
      <alignment vertical="center"/>
    </xf>
    <xf numFmtId="38" fontId="4" fillId="0" borderId="0" xfId="23" applyFont="1" applyFill="1" applyAlignment="1" applyProtection="1">
      <alignment horizontal="left" vertical="center" indent="1"/>
    </xf>
    <xf numFmtId="38" fontId="4" fillId="0" borderId="0" xfId="23" applyFont="1" applyFill="1" applyAlignment="1" applyProtection="1">
      <alignment vertical="center"/>
    </xf>
    <xf numFmtId="38" fontId="4" fillId="0" borderId="1" xfId="23" applyFont="1" applyFill="1" applyBorder="1" applyAlignment="1" applyProtection="1">
      <alignment vertical="center"/>
    </xf>
    <xf numFmtId="38" fontId="9" fillId="0" borderId="4" xfId="23" applyFont="1" applyFill="1" applyBorder="1" applyAlignment="1" applyProtection="1">
      <alignment horizontal="center" vertical="center"/>
    </xf>
    <xf numFmtId="38" fontId="4" fillId="0" borderId="2" xfId="23" applyFont="1" applyFill="1" applyBorder="1" applyAlignment="1" applyProtection="1">
      <alignment horizontal="center" vertical="center"/>
    </xf>
    <xf numFmtId="38" fontId="4" fillId="0" borderId="14" xfId="23" applyFont="1" applyFill="1" applyBorder="1" applyAlignment="1" applyProtection="1">
      <alignment horizontal="center" vertical="center"/>
    </xf>
    <xf numFmtId="38" fontId="4" fillId="0" borderId="3" xfId="23" applyFont="1" applyFill="1" applyBorder="1" applyAlignment="1" applyProtection="1">
      <alignment horizontal="center" vertical="center"/>
    </xf>
    <xf numFmtId="38" fontId="4" fillId="0" borderId="7" xfId="23" applyFont="1" applyFill="1" applyBorder="1" applyAlignment="1" applyProtection="1">
      <alignment vertical="center"/>
    </xf>
    <xf numFmtId="38" fontId="9" fillId="0" borderId="9" xfId="23" applyFont="1" applyFill="1" applyBorder="1" applyAlignment="1" applyProtection="1">
      <alignment horizontal="center" vertical="center"/>
    </xf>
    <xf numFmtId="38" fontId="4" fillId="0" borderId="8" xfId="23" applyFont="1" applyFill="1" applyBorder="1" applyAlignment="1" applyProtection="1">
      <alignment horizontal="center" vertical="center"/>
    </xf>
    <xf numFmtId="38" fontId="4" fillId="0" borderId="2" xfId="23" applyFont="1" applyFill="1" applyBorder="1" applyAlignment="1" applyProtection="1">
      <alignment horizontal="center" vertical="center"/>
    </xf>
    <xf numFmtId="38" fontId="4" fillId="0" borderId="1" xfId="23" applyFont="1" applyFill="1" applyBorder="1" applyAlignment="1" applyProtection="1">
      <alignment horizontal="center" vertical="center"/>
    </xf>
    <xf numFmtId="0" fontId="14" fillId="0" borderId="4" xfId="25" applyFont="1" applyFill="1" applyBorder="1" applyAlignment="1" applyProtection="1">
      <alignment horizontal="center" vertical="center"/>
    </xf>
    <xf numFmtId="38" fontId="4" fillId="0" borderId="4" xfId="23" applyFont="1" applyFill="1" applyBorder="1" applyAlignment="1" applyProtection="1">
      <alignment horizontal="center" vertical="center"/>
    </xf>
    <xf numFmtId="187" fontId="4" fillId="0" borderId="0" xfId="23" applyNumberFormat="1" applyFont="1" applyFill="1" applyAlignment="1" applyProtection="1">
      <alignment vertical="center"/>
    </xf>
    <xf numFmtId="192" fontId="4" fillId="0" borderId="0" xfId="23" applyNumberFormat="1" applyFont="1" applyFill="1" applyAlignment="1" applyProtection="1">
      <alignment vertical="center"/>
    </xf>
    <xf numFmtId="187" fontId="4" fillId="0" borderId="6" xfId="23" applyNumberFormat="1" applyFont="1" applyFill="1" applyBorder="1" applyAlignment="1" applyProtection="1">
      <alignment vertical="center"/>
    </xf>
    <xf numFmtId="191" fontId="4" fillId="0" borderId="6" xfId="23" applyNumberFormat="1" applyFont="1" applyFill="1" applyBorder="1" applyAlignment="1" applyProtection="1">
      <alignment vertical="center"/>
    </xf>
    <xf numFmtId="38" fontId="4" fillId="0" borderId="12" xfId="23" applyFont="1" applyFill="1" applyBorder="1" applyAlignment="1" applyProtection="1">
      <alignment horizontal="center" vertical="center"/>
    </xf>
    <xf numFmtId="0" fontId="14" fillId="0" borderId="15" xfId="25" applyFont="1" applyFill="1" applyBorder="1" applyAlignment="1" applyProtection="1">
      <alignment horizontal="center" vertical="center"/>
    </xf>
    <xf numFmtId="38" fontId="4" fillId="0" borderId="15" xfId="23" applyFont="1" applyFill="1" applyBorder="1" applyAlignment="1" applyProtection="1">
      <alignment horizontal="center" vertical="center"/>
    </xf>
    <xf numFmtId="187" fontId="4" fillId="0" borderId="0" xfId="23" applyNumberFormat="1" applyFont="1" applyFill="1" applyBorder="1" applyAlignment="1" applyProtection="1">
      <alignment vertical="center"/>
    </xf>
    <xf numFmtId="191" fontId="4" fillId="0" borderId="0" xfId="23" applyNumberFormat="1" applyFont="1" applyFill="1" applyBorder="1" applyAlignment="1" applyProtection="1">
      <alignment vertical="center"/>
    </xf>
    <xf numFmtId="38" fontId="4" fillId="0" borderId="12" xfId="23" applyFont="1" applyFill="1" applyBorder="1" applyAlignment="1" applyProtection="1">
      <alignment horizontal="center" vertical="center" textRotation="255"/>
    </xf>
    <xf numFmtId="0" fontId="14" fillId="0" borderId="9" xfId="25" applyFont="1" applyFill="1" applyBorder="1" applyAlignment="1" applyProtection="1">
      <alignment horizontal="center" vertical="center"/>
    </xf>
    <xf numFmtId="38" fontId="4" fillId="0" borderId="9" xfId="23" applyFont="1" applyFill="1" applyBorder="1" applyAlignment="1" applyProtection="1">
      <alignment horizontal="center" vertical="center"/>
    </xf>
    <xf numFmtId="38" fontId="4" fillId="0" borderId="7" xfId="23" applyFont="1" applyFill="1" applyBorder="1" applyAlignment="1" applyProtection="1">
      <alignment horizontal="center" vertical="center"/>
    </xf>
    <xf numFmtId="187" fontId="4" fillId="0" borderId="11" xfId="23" applyNumberFormat="1" applyFont="1" applyFill="1" applyBorder="1" applyAlignment="1" applyProtection="1">
      <alignment vertical="center"/>
    </xf>
    <xf numFmtId="191" fontId="4" fillId="0" borderId="11" xfId="23" applyNumberFormat="1" applyFont="1" applyFill="1" applyBorder="1" applyAlignment="1" applyProtection="1">
      <alignment vertical="center"/>
    </xf>
    <xf numFmtId="192" fontId="4" fillId="0" borderId="6" xfId="23" applyNumberFormat="1" applyFont="1" applyFill="1" applyBorder="1" applyAlignment="1" applyProtection="1">
      <alignment vertical="center"/>
    </xf>
    <xf numFmtId="192" fontId="4" fillId="0" borderId="0" xfId="23" applyNumberFormat="1" applyFont="1" applyFill="1" applyBorder="1" applyAlignment="1" applyProtection="1">
      <alignment vertical="center"/>
    </xf>
    <xf numFmtId="192" fontId="4" fillId="0" borderId="11" xfId="23" applyNumberFormat="1" applyFont="1" applyFill="1" applyBorder="1" applyAlignment="1" applyProtection="1">
      <alignment vertical="center"/>
    </xf>
    <xf numFmtId="38" fontId="4" fillId="0" borderId="0" xfId="23" applyFont="1" applyFill="1" applyAlignment="1" applyProtection="1">
      <alignment horizontal="center" vertical="center"/>
    </xf>
    <xf numFmtId="38" fontId="4" fillId="0" borderId="0" xfId="23" applyFont="1" applyFill="1" applyBorder="1" applyAlignment="1" applyProtection="1">
      <alignment vertical="center"/>
    </xf>
    <xf numFmtId="38" fontId="4" fillId="0" borderId="0" xfId="23" applyFont="1" applyFill="1" applyAlignment="1" applyProtection="1">
      <alignment horizontal="right" vertical="center"/>
    </xf>
    <xf numFmtId="38" fontId="26" fillId="0" borderId="0" xfId="23" applyFont="1" applyFill="1" applyAlignment="1" applyProtection="1">
      <alignment vertical="center"/>
    </xf>
    <xf numFmtId="58" fontId="4" fillId="0" borderId="11" xfId="23" applyNumberFormat="1" applyFont="1" applyFill="1" applyBorder="1" applyAlignment="1" applyProtection="1">
      <alignment horizontal="left" vertical="center" indent="1"/>
    </xf>
    <xf numFmtId="38" fontId="4" fillId="0" borderId="1" xfId="23" applyFont="1" applyBorder="1" applyAlignment="1" applyProtection="1">
      <alignment horizontal="center" vertical="top" wrapText="1"/>
    </xf>
    <xf numFmtId="38" fontId="4" fillId="0" borderId="4" xfId="23" applyFont="1" applyBorder="1" applyAlignment="1" applyProtection="1">
      <alignment horizontal="center" vertical="center" wrapText="1"/>
    </xf>
    <xf numFmtId="38" fontId="4" fillId="0" borderId="7" xfId="23" applyFont="1" applyBorder="1" applyAlignment="1" applyProtection="1">
      <alignment horizontal="center" vertical="top" wrapText="1"/>
    </xf>
    <xf numFmtId="38" fontId="4" fillId="0" borderId="9" xfId="23" applyFont="1" applyBorder="1" applyAlignment="1" applyProtection="1">
      <alignment horizontal="center" vertical="center" wrapText="1"/>
    </xf>
    <xf numFmtId="38" fontId="9" fillId="0" borderId="2" xfId="23" applyFont="1" applyBorder="1" applyAlignment="1" applyProtection="1">
      <alignment horizontal="center" vertical="center" shrinkToFit="1"/>
    </xf>
    <xf numFmtId="38" fontId="9" fillId="0" borderId="2" xfId="23" applyFont="1" applyBorder="1" applyAlignment="1" applyProtection="1">
      <alignment horizontal="center" vertical="center" wrapText="1" shrinkToFit="1"/>
    </xf>
    <xf numFmtId="38" fontId="23" fillId="0" borderId="2" xfId="23" applyFont="1" applyBorder="1" applyAlignment="1" applyProtection="1">
      <alignment horizontal="center" vertical="center" wrapText="1" shrinkToFit="1"/>
    </xf>
    <xf numFmtId="38" fontId="10" fillId="0" borderId="0" xfId="23" applyFont="1" applyAlignment="1" applyProtection="1">
      <alignment vertical="center" shrinkToFit="1"/>
    </xf>
    <xf numFmtId="38" fontId="9" fillId="0" borderId="13" xfId="23" applyFont="1" applyBorder="1" applyAlignment="1" applyProtection="1">
      <alignment horizontal="left" vertical="center"/>
    </xf>
    <xf numFmtId="38" fontId="4" fillId="0" borderId="13" xfId="23" applyFont="1" applyFill="1" applyBorder="1" applyAlignment="1" applyProtection="1">
      <alignment vertical="center"/>
    </xf>
    <xf numFmtId="38" fontId="11" fillId="0" borderId="0" xfId="23" applyFont="1" applyFill="1" applyAlignment="1" applyProtection="1">
      <alignment vertical="center"/>
    </xf>
    <xf numFmtId="38" fontId="10" fillId="0" borderId="0" xfId="23" applyFont="1" applyAlignment="1" applyProtection="1">
      <alignment horizontal="left" vertical="center" shrinkToFit="1"/>
    </xf>
    <xf numFmtId="38" fontId="10" fillId="0" borderId="11" xfId="23" applyFont="1" applyBorder="1" applyAlignment="1" applyProtection="1">
      <alignment vertical="center" shrinkToFit="1"/>
    </xf>
    <xf numFmtId="38" fontId="9" fillId="0" borderId="10" xfId="23" applyFont="1" applyBorder="1" applyAlignment="1" applyProtection="1">
      <alignment horizontal="left" vertical="center"/>
    </xf>
    <xf numFmtId="38" fontId="4" fillId="0" borderId="10" xfId="23" applyFont="1" applyFill="1" applyBorder="1" applyAlignment="1" applyProtection="1">
      <alignment vertical="center"/>
    </xf>
    <xf numFmtId="38" fontId="4" fillId="0" borderId="11" xfId="23" applyFont="1" applyFill="1" applyBorder="1" applyAlignment="1" applyProtection="1">
      <alignment vertical="center"/>
    </xf>
    <xf numFmtId="38" fontId="11" fillId="0" borderId="11" xfId="23" applyFont="1" applyFill="1" applyBorder="1" applyAlignment="1" applyProtection="1">
      <alignment vertical="center"/>
    </xf>
    <xf numFmtId="38" fontId="4" fillId="0" borderId="0" xfId="23" applyFont="1" applyAlignment="1" applyProtection="1">
      <alignment horizontal="center" vertical="center"/>
    </xf>
    <xf numFmtId="58" fontId="4" fillId="0" borderId="11" xfId="23" applyNumberFormat="1" applyFont="1" applyBorder="1" applyAlignment="1" applyProtection="1">
      <alignment horizontal="left" vertical="center" indent="1"/>
    </xf>
    <xf numFmtId="38" fontId="4" fillId="0" borderId="0" xfId="23" applyFont="1" applyBorder="1" applyAlignment="1" applyProtection="1">
      <alignment horizontal="left" vertical="center"/>
    </xf>
    <xf numFmtId="176" fontId="11" fillId="0" borderId="13" xfId="23" applyNumberFormat="1" applyFont="1" applyFill="1" applyBorder="1" applyAlignment="1" applyProtection="1">
      <alignment horizontal="right" vertical="center"/>
    </xf>
    <xf numFmtId="176" fontId="11" fillId="0" borderId="0" xfId="23" applyNumberFormat="1" applyFont="1" applyFill="1" applyBorder="1" applyAlignment="1" applyProtection="1">
      <alignment horizontal="right" vertical="center"/>
    </xf>
    <xf numFmtId="38" fontId="4" fillId="0" borderId="7" xfId="23" applyFont="1" applyBorder="1" applyAlignment="1" applyProtection="1">
      <alignment horizontal="left" vertical="center"/>
    </xf>
    <xf numFmtId="176" fontId="11" fillId="0" borderId="10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 vertical="center"/>
    </xf>
    <xf numFmtId="176" fontId="4" fillId="0" borderId="11" xfId="23" applyNumberFormat="1" applyFont="1" applyFill="1" applyBorder="1" applyAlignment="1" applyProtection="1">
      <alignment vertical="center"/>
    </xf>
    <xf numFmtId="58" fontId="4" fillId="0" borderId="11" xfId="23" applyNumberFormat="1" applyFont="1" applyBorder="1" applyAlignment="1" applyProtection="1">
      <alignment horizontal="left" vertical="center" indent="1"/>
    </xf>
    <xf numFmtId="38" fontId="4" fillId="0" borderId="11" xfId="23" applyFont="1" applyBorder="1" applyAlignment="1" applyProtection="1">
      <alignment horizontal="right" vertical="center"/>
    </xf>
    <xf numFmtId="38" fontId="4" fillId="0" borderId="1" xfId="23" applyFont="1" applyBorder="1" applyAlignment="1" applyProtection="1">
      <alignment horizontal="left" vertical="center"/>
    </xf>
    <xf numFmtId="186" fontId="4" fillId="0" borderId="0" xfId="23" applyNumberFormat="1" applyFont="1" applyAlignment="1" applyProtection="1">
      <alignment vertical="center"/>
    </xf>
    <xf numFmtId="38" fontId="11" fillId="0" borderId="7" xfId="23" applyFont="1" applyBorder="1" applyAlignment="1" applyProtection="1">
      <alignment horizontal="center" vertical="center"/>
    </xf>
    <xf numFmtId="186" fontId="11" fillId="0" borderId="11" xfId="23" applyNumberFormat="1" applyFont="1" applyBorder="1" applyAlignment="1" applyProtection="1">
      <alignment vertical="center"/>
    </xf>
    <xf numFmtId="38" fontId="4" fillId="0" borderId="6" xfId="23" applyFont="1" applyBorder="1" applyAlignment="1" applyProtection="1">
      <alignment horizontal="center" vertical="center" wrapText="1"/>
    </xf>
    <xf numFmtId="38" fontId="4" fillId="0" borderId="11" xfId="23" applyFont="1" applyBorder="1" applyAlignment="1" applyProtection="1">
      <alignment horizontal="center" vertical="center"/>
    </xf>
    <xf numFmtId="38" fontId="4" fillId="0" borderId="10" xfId="23" applyFont="1" applyBorder="1" applyAlignment="1" applyProtection="1">
      <alignment horizontal="center" vertical="center"/>
    </xf>
    <xf numFmtId="38" fontId="4" fillId="0" borderId="12" xfId="23" applyFont="1" applyBorder="1" applyAlignment="1" applyProtection="1">
      <alignment vertical="center"/>
    </xf>
    <xf numFmtId="38" fontId="2" fillId="0" borderId="0" xfId="23" applyFont="1" applyFill="1" applyAlignment="1" applyProtection="1">
      <alignment vertical="center"/>
    </xf>
    <xf numFmtId="58" fontId="4" fillId="0" borderId="0" xfId="23" applyNumberFormat="1" applyFont="1" applyFill="1" applyAlignment="1" applyProtection="1">
      <alignment horizontal="left" vertical="center" indent="1"/>
    </xf>
    <xf numFmtId="38" fontId="30" fillId="0" borderId="4" xfId="23" applyFont="1" applyBorder="1" applyAlignment="1" applyProtection="1">
      <alignment horizontal="center" vertical="center" wrapText="1" shrinkToFit="1"/>
    </xf>
    <xf numFmtId="38" fontId="4" fillId="0" borderId="6" xfId="23" applyFont="1" applyBorder="1" applyAlignment="1" applyProtection="1">
      <alignment horizontal="center" vertical="center"/>
    </xf>
    <xf numFmtId="0" fontId="31" fillId="0" borderId="9" xfId="26" applyFont="1" applyBorder="1"/>
    <xf numFmtId="38" fontId="4" fillId="0" borderId="4" xfId="23" applyFont="1" applyBorder="1" applyAlignment="1" applyProtection="1">
      <alignment horizontal="center" vertical="center"/>
    </xf>
    <xf numFmtId="38" fontId="11" fillId="0" borderId="1" xfId="23" applyFont="1" applyBorder="1" applyAlignment="1" applyProtection="1">
      <alignment horizontal="center" vertical="center"/>
    </xf>
    <xf numFmtId="38" fontId="11" fillId="0" borderId="5" xfId="23" applyFont="1" applyBorder="1" applyAlignment="1" applyProtection="1">
      <alignment vertical="center"/>
    </xf>
    <xf numFmtId="38" fontId="11" fillId="0" borderId="6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vertical="center"/>
    </xf>
    <xf numFmtId="38" fontId="4" fillId="0" borderId="12" xfId="23" applyFont="1" applyBorder="1" applyAlignment="1" applyProtection="1">
      <alignment vertical="center" wrapText="1"/>
    </xf>
    <xf numFmtId="38" fontId="4" fillId="0" borderId="7" xfId="23" applyFont="1" applyBorder="1" applyAlignment="1" applyProtection="1">
      <alignment vertical="center" shrinkToFit="1"/>
    </xf>
    <xf numFmtId="38" fontId="4" fillId="0" borderId="11" xfId="23" quotePrefix="1" applyFont="1" applyBorder="1" applyAlignment="1" applyProtection="1">
      <alignment horizontal="right" vertical="center"/>
    </xf>
    <xf numFmtId="38" fontId="4" fillId="0" borderId="11" xfId="23" applyFont="1" applyBorder="1" applyAlignment="1" applyProtection="1">
      <alignment vertical="center"/>
    </xf>
    <xf numFmtId="38" fontId="10" fillId="0" borderId="0" xfId="23" applyFont="1" applyAlignment="1" applyProtection="1">
      <alignment vertical="center"/>
    </xf>
    <xf numFmtId="0" fontId="2" fillId="0" borderId="0" xfId="26"/>
    <xf numFmtId="0" fontId="12" fillId="0" borderId="0" xfId="9" applyAlignment="1" applyProtection="1"/>
    <xf numFmtId="0" fontId="4" fillId="0" borderId="0" xfId="26" applyFont="1" applyProtection="1"/>
    <xf numFmtId="0" fontId="8" fillId="0" borderId="0" xfId="26" applyFont="1" applyAlignment="1" applyProtection="1">
      <alignment vertical="center"/>
    </xf>
    <xf numFmtId="0" fontId="4" fillId="0" borderId="0" xfId="26" applyFont="1" applyAlignment="1" applyProtection="1">
      <alignment vertical="center"/>
    </xf>
    <xf numFmtId="0" fontId="4" fillId="0" borderId="0" xfId="26" applyFont="1" applyAlignment="1" applyProtection="1">
      <alignment horizontal="left" vertical="center"/>
    </xf>
    <xf numFmtId="0" fontId="22" fillId="0" borderId="0" xfId="26" applyFont="1" applyFill="1" applyAlignment="1" applyProtection="1">
      <alignment vertical="center"/>
    </xf>
    <xf numFmtId="0" fontId="4" fillId="0" borderId="0" xfId="26" applyFont="1" applyFill="1" applyAlignment="1" applyProtection="1">
      <alignment vertical="center"/>
    </xf>
    <xf numFmtId="58" fontId="4" fillId="0" borderId="11" xfId="26" applyNumberFormat="1" applyFont="1" applyFill="1" applyBorder="1" applyAlignment="1" applyProtection="1">
      <alignment horizontal="left" vertical="center" indent="1"/>
    </xf>
    <xf numFmtId="0" fontId="4" fillId="0" borderId="0" xfId="26" applyFont="1" applyAlignment="1" applyProtection="1">
      <alignment horizontal="right" vertical="center"/>
    </xf>
    <xf numFmtId="0" fontId="4" fillId="0" borderId="1" xfId="26" applyFont="1" applyBorder="1" applyAlignment="1" applyProtection="1">
      <alignment horizontal="center" vertical="center"/>
    </xf>
    <xf numFmtId="0" fontId="4" fillId="0" borderId="5" xfId="26" applyFont="1" applyBorder="1" applyAlignment="1" applyProtection="1">
      <alignment horizontal="center" vertical="center" wrapText="1"/>
    </xf>
    <xf numFmtId="0" fontId="4" fillId="0" borderId="1" xfId="26" applyFont="1" applyBorder="1" applyAlignment="1" applyProtection="1">
      <alignment horizontal="center" vertical="center" wrapText="1"/>
    </xf>
    <xf numFmtId="0" fontId="4" fillId="0" borderId="4" xfId="26" applyFont="1" applyBorder="1" applyAlignment="1" applyProtection="1">
      <alignment horizontal="center" vertical="center"/>
    </xf>
    <xf numFmtId="0" fontId="4" fillId="0" borderId="2" xfId="26" applyFont="1" applyBorder="1" applyAlignment="1" applyProtection="1">
      <alignment horizontal="center" vertical="center"/>
    </xf>
    <xf numFmtId="0" fontId="4" fillId="0" borderId="14" xfId="26" applyFont="1" applyBorder="1" applyAlignment="1" applyProtection="1">
      <alignment horizontal="center" vertical="center"/>
    </xf>
    <xf numFmtId="0" fontId="4" fillId="0" borderId="3" xfId="26" applyFont="1" applyBorder="1" applyAlignment="1" applyProtection="1">
      <alignment horizontal="center" vertical="center"/>
    </xf>
    <xf numFmtId="0" fontId="4" fillId="0" borderId="7" xfId="26" applyFont="1" applyBorder="1" applyAlignment="1" applyProtection="1">
      <alignment horizontal="center" vertical="center"/>
    </xf>
    <xf numFmtId="0" fontId="4" fillId="0" borderId="10" xfId="26" applyFont="1" applyBorder="1" applyAlignment="1" applyProtection="1">
      <alignment horizontal="center" vertical="center" wrapText="1"/>
    </xf>
    <xf numFmtId="0" fontId="4" fillId="0" borderId="7" xfId="26" applyFont="1" applyBorder="1" applyAlignment="1" applyProtection="1">
      <alignment horizontal="center" vertical="center" wrapText="1"/>
    </xf>
    <xf numFmtId="0" fontId="4" fillId="0" borderId="9" xfId="26" applyFont="1" applyBorder="1" applyAlignment="1" applyProtection="1">
      <alignment horizontal="center" vertical="center"/>
    </xf>
    <xf numFmtId="0" fontId="4" fillId="0" borderId="8" xfId="26" applyFont="1" applyBorder="1" applyAlignment="1" applyProtection="1">
      <alignment horizontal="center" vertical="center"/>
    </xf>
    <xf numFmtId="0" fontId="4" fillId="0" borderId="3" xfId="26" applyFont="1" applyBorder="1" applyAlignment="1" applyProtection="1">
      <alignment horizontal="center" vertical="center"/>
    </xf>
    <xf numFmtId="0" fontId="4" fillId="0" borderId="9" xfId="26" applyFont="1" applyBorder="1" applyAlignment="1" applyProtection="1">
      <alignment horizontal="center" vertical="center"/>
    </xf>
    <xf numFmtId="0" fontId="4" fillId="0" borderId="11" xfId="26" applyFont="1" applyBorder="1" applyAlignment="1" applyProtection="1">
      <alignment horizontal="center" vertical="center"/>
    </xf>
    <xf numFmtId="0" fontId="11" fillId="0" borderId="1" xfId="26" applyFont="1" applyBorder="1" applyAlignment="1" applyProtection="1">
      <alignment horizontal="center" vertical="center"/>
    </xf>
    <xf numFmtId="38" fontId="11" fillId="0" borderId="5" xfId="23" applyFont="1" applyBorder="1" applyAlignment="1" applyProtection="1">
      <alignment vertical="center"/>
    </xf>
    <xf numFmtId="38" fontId="11" fillId="0" borderId="6" xfId="23" applyFont="1" applyBorder="1" applyAlignment="1" applyProtection="1">
      <alignment vertical="center"/>
    </xf>
    <xf numFmtId="0" fontId="4" fillId="0" borderId="12" xfId="26" applyFont="1" applyBorder="1" applyAlignment="1" applyProtection="1">
      <alignment horizontal="left" vertical="center"/>
    </xf>
    <xf numFmtId="38" fontId="4" fillId="0" borderId="13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vertical="center"/>
    </xf>
    <xf numFmtId="0" fontId="9" fillId="0" borderId="7" xfId="26" applyFont="1" applyBorder="1" applyAlignment="1" applyProtection="1">
      <alignment horizontal="left" vertical="center"/>
    </xf>
    <xf numFmtId="38" fontId="4" fillId="0" borderId="10" xfId="23" applyFont="1" applyBorder="1" applyAlignment="1" applyProtection="1">
      <alignment vertical="center"/>
    </xf>
    <xf numFmtId="38" fontId="4" fillId="0" borderId="11" xfId="23" applyFont="1" applyBorder="1" applyAlignment="1" applyProtection="1">
      <alignment vertical="center"/>
    </xf>
    <xf numFmtId="0" fontId="4" fillId="0" borderId="0" xfId="26" applyFont="1" applyAlignment="1" applyProtection="1">
      <alignment vertical="top"/>
    </xf>
    <xf numFmtId="0" fontId="10" fillId="0" borderId="6" xfId="26" applyFont="1" applyBorder="1" applyAlignment="1" applyProtection="1">
      <alignment horizontal="center" vertical="center"/>
    </xf>
    <xf numFmtId="0" fontId="10" fillId="0" borderId="1" xfId="26" applyFont="1" applyBorder="1" applyAlignment="1" applyProtection="1">
      <alignment horizontal="center" vertical="center"/>
    </xf>
    <xf numFmtId="0" fontId="10" fillId="0" borderId="4" xfId="26" applyFont="1" applyBorder="1" applyAlignment="1" applyProtection="1">
      <alignment horizontal="center" vertical="center" wrapText="1"/>
    </xf>
    <xf numFmtId="0" fontId="10" fillId="0" borderId="4" xfId="26" applyFont="1" applyBorder="1" applyAlignment="1" applyProtection="1">
      <alignment horizontal="center" vertical="center"/>
    </xf>
    <xf numFmtId="0" fontId="10" fillId="0" borderId="2" xfId="26" applyFont="1" applyBorder="1" applyAlignment="1" applyProtection="1">
      <alignment horizontal="center" vertical="center"/>
    </xf>
    <xf numFmtId="0" fontId="10" fillId="0" borderId="14" xfId="26" applyFont="1" applyBorder="1" applyAlignment="1" applyProtection="1">
      <alignment horizontal="center" vertical="center"/>
    </xf>
    <xf numFmtId="0" fontId="10" fillId="0" borderId="0" xfId="26" applyFont="1" applyAlignment="1" applyProtection="1">
      <alignment vertical="center"/>
    </xf>
    <xf numFmtId="0" fontId="10" fillId="0" borderId="11" xfId="26" applyFont="1" applyBorder="1" applyAlignment="1" applyProtection="1">
      <alignment horizontal="center" vertical="center"/>
    </xf>
    <xf numFmtId="0" fontId="10" fillId="0" borderId="7" xfId="26" applyFont="1" applyBorder="1" applyAlignment="1" applyProtection="1">
      <alignment horizontal="center" vertical="center"/>
    </xf>
    <xf numFmtId="0" fontId="10" fillId="0" borderId="9" xfId="26" applyFont="1" applyBorder="1" applyAlignment="1" applyProtection="1">
      <alignment horizontal="center" vertical="center" wrapText="1"/>
    </xf>
    <xf numFmtId="0" fontId="10" fillId="0" borderId="9" xfId="26" applyFont="1" applyBorder="1" applyAlignment="1" applyProtection="1">
      <alignment horizontal="center" vertical="center"/>
    </xf>
    <xf numFmtId="0" fontId="10" fillId="0" borderId="8" xfId="26" applyFont="1" applyBorder="1" applyAlignment="1" applyProtection="1">
      <alignment horizontal="center" vertical="center"/>
    </xf>
    <xf numFmtId="0" fontId="10" fillId="0" borderId="11" xfId="26" applyFont="1" applyBorder="1" applyAlignment="1" applyProtection="1">
      <alignment horizontal="center" vertical="center"/>
    </xf>
    <xf numFmtId="0" fontId="10" fillId="0" borderId="1" xfId="26" applyFont="1" applyBorder="1" applyAlignment="1" applyProtection="1">
      <alignment vertical="center"/>
    </xf>
    <xf numFmtId="0" fontId="10" fillId="0" borderId="6" xfId="26" applyFont="1" applyBorder="1" applyAlignment="1" applyProtection="1">
      <alignment vertical="center" shrinkToFit="1"/>
    </xf>
    <xf numFmtId="0" fontId="10" fillId="0" borderId="0" xfId="26" applyFont="1" applyAlignment="1" applyProtection="1">
      <alignment horizontal="right" vertical="center"/>
    </xf>
    <xf numFmtId="0" fontId="10" fillId="0" borderId="0" xfId="26" applyFont="1" applyAlignment="1" applyProtection="1">
      <alignment horizontal="left" vertical="center" indent="2"/>
    </xf>
    <xf numFmtId="0" fontId="10" fillId="0" borderId="0" xfId="26" applyFont="1" applyBorder="1" applyAlignment="1" applyProtection="1">
      <alignment horizontal="left" vertical="center" indent="1"/>
    </xf>
    <xf numFmtId="0" fontId="32" fillId="0" borderId="0" xfId="26" applyFont="1"/>
    <xf numFmtId="0" fontId="32" fillId="0" borderId="12" xfId="26" applyFont="1" applyBorder="1"/>
    <xf numFmtId="0" fontId="10" fillId="0" borderId="12" xfId="26" applyFont="1" applyBorder="1" applyAlignment="1" applyProtection="1">
      <alignment horizontal="left" vertical="center" indent="1"/>
    </xf>
    <xf numFmtId="0" fontId="10" fillId="0" borderId="0" xfId="26" applyFont="1" applyBorder="1" applyAlignment="1" applyProtection="1">
      <alignment vertical="center"/>
    </xf>
    <xf numFmtId="0" fontId="10" fillId="0" borderId="12" xfId="26" applyFont="1" applyBorder="1" applyAlignment="1" applyProtection="1">
      <alignment vertical="center"/>
    </xf>
    <xf numFmtId="0" fontId="10" fillId="0" borderId="0" xfId="26" applyFont="1" applyBorder="1" applyAlignment="1" applyProtection="1">
      <alignment vertical="center"/>
    </xf>
    <xf numFmtId="0" fontId="10" fillId="0" borderId="0" xfId="26" applyFont="1" applyProtection="1"/>
    <xf numFmtId="0" fontId="10" fillId="0" borderId="0" xfId="26" applyFont="1" applyBorder="1" applyAlignment="1" applyProtection="1">
      <alignment horizontal="right" vertical="center"/>
    </xf>
    <xf numFmtId="0" fontId="10" fillId="0" borderId="13" xfId="26" applyFont="1" applyBorder="1" applyAlignment="1" applyProtection="1">
      <alignment vertical="center"/>
    </xf>
    <xf numFmtId="0" fontId="10" fillId="0" borderId="0" xfId="26" applyFont="1" applyAlignment="1" applyProtection="1">
      <alignment vertical="center"/>
    </xf>
    <xf numFmtId="0" fontId="10" fillId="0" borderId="11" xfId="26" applyFont="1" applyBorder="1" applyAlignment="1" applyProtection="1">
      <alignment horizontal="left" vertical="center" indent="1"/>
    </xf>
    <xf numFmtId="0" fontId="10" fillId="0" borderId="7" xfId="26" applyFont="1" applyBorder="1" applyAlignment="1" applyProtection="1">
      <alignment horizontal="left" vertical="center" indent="1"/>
    </xf>
    <xf numFmtId="0" fontId="10" fillId="0" borderId="11" xfId="26" applyFont="1" applyBorder="1" applyAlignment="1" applyProtection="1">
      <alignment vertical="center"/>
    </xf>
    <xf numFmtId="0" fontId="10" fillId="0" borderId="11" xfId="26" applyFont="1" applyBorder="1" applyAlignment="1" applyProtection="1">
      <alignment horizontal="right" vertical="center"/>
    </xf>
    <xf numFmtId="0" fontId="9" fillId="0" borderId="0" xfId="26" applyFont="1" applyProtection="1"/>
    <xf numFmtId="0" fontId="4" fillId="0" borderId="0" xfId="27" applyFont="1" applyProtection="1"/>
    <xf numFmtId="0" fontId="4" fillId="0" borderId="0" xfId="27" applyFont="1" applyAlignment="1" applyProtection="1">
      <alignment vertical="center"/>
    </xf>
    <xf numFmtId="58" fontId="4" fillId="0" borderId="0" xfId="27" applyNumberFormat="1" applyFont="1" applyFill="1" applyAlignment="1" applyProtection="1">
      <alignment horizontal="left" vertical="center" indent="1"/>
    </xf>
    <xf numFmtId="0" fontId="4" fillId="0" borderId="0" xfId="27" applyFont="1" applyAlignment="1" applyProtection="1">
      <alignment horizontal="right" vertical="center"/>
    </xf>
    <xf numFmtId="0" fontId="4" fillId="0" borderId="1" xfId="27" applyFont="1" applyBorder="1" applyAlignment="1" applyProtection="1">
      <alignment horizontal="center" vertical="center"/>
    </xf>
    <xf numFmtId="0" fontId="4" fillId="0" borderId="4" xfId="27" applyFont="1" applyBorder="1" applyAlignment="1" applyProtection="1">
      <alignment horizontal="center" vertical="center" wrapText="1"/>
    </xf>
    <xf numFmtId="0" fontId="4" fillId="0" borderId="4" xfId="27" applyFont="1" applyBorder="1" applyAlignment="1" applyProtection="1">
      <alignment horizontal="center" vertical="center"/>
    </xf>
    <xf numFmtId="0" fontId="4" fillId="0" borderId="2" xfId="27" applyFont="1" applyBorder="1" applyAlignment="1" applyProtection="1">
      <alignment horizontal="center" vertical="center"/>
    </xf>
    <xf numFmtId="0" fontId="4" fillId="0" borderId="14" xfId="27" applyFont="1" applyBorder="1" applyAlignment="1" applyProtection="1">
      <alignment horizontal="center" vertical="center"/>
    </xf>
    <xf numFmtId="0" fontId="4" fillId="0" borderId="3" xfId="27" applyFont="1" applyBorder="1" applyAlignment="1" applyProtection="1">
      <alignment horizontal="center" vertical="center"/>
    </xf>
    <xf numFmtId="0" fontId="4" fillId="0" borderId="7" xfId="27" applyFont="1" applyBorder="1" applyAlignment="1" applyProtection="1">
      <alignment horizontal="center" vertical="center"/>
    </xf>
    <xf numFmtId="0" fontId="4" fillId="0" borderId="9" xfId="27" applyFont="1" applyBorder="1" applyAlignment="1" applyProtection="1">
      <alignment horizontal="center" vertical="center" wrapText="1"/>
    </xf>
    <xf numFmtId="0" fontId="4" fillId="0" borderId="9" xfId="27" applyFont="1" applyBorder="1" applyAlignment="1" applyProtection="1">
      <alignment horizontal="center" vertical="center"/>
    </xf>
    <xf numFmtId="0" fontId="4" fillId="0" borderId="8" xfId="27" applyFont="1" applyBorder="1" applyAlignment="1" applyProtection="1">
      <alignment horizontal="center" vertical="center"/>
    </xf>
    <xf numFmtId="0" fontId="4" fillId="0" borderId="3" xfId="27" applyFont="1" applyBorder="1" applyAlignment="1" applyProtection="1">
      <alignment horizontal="center" vertical="center"/>
    </xf>
    <xf numFmtId="0" fontId="4" fillId="0" borderId="9" xfId="27" applyFont="1" applyBorder="1" applyAlignment="1" applyProtection="1">
      <alignment horizontal="center" vertical="center"/>
    </xf>
    <xf numFmtId="0" fontId="4" fillId="0" borderId="11" xfId="27" applyFont="1" applyBorder="1" applyAlignment="1" applyProtection="1">
      <alignment horizontal="center" vertical="center"/>
    </xf>
    <xf numFmtId="0" fontId="4" fillId="0" borderId="3" xfId="27" applyFont="1" applyBorder="1" applyAlignment="1" applyProtection="1">
      <alignment horizontal="left" vertical="center"/>
    </xf>
    <xf numFmtId="38" fontId="4" fillId="0" borderId="14" xfId="23" applyFont="1" applyBorder="1" applyAlignment="1" applyProtection="1">
      <alignment vertical="center"/>
    </xf>
    <xf numFmtId="38" fontId="4" fillId="0" borderId="14" xfId="23" applyFont="1" applyBorder="1" applyAlignment="1" applyProtection="1">
      <alignment horizontal="right" vertical="center"/>
    </xf>
    <xf numFmtId="0" fontId="4" fillId="0" borderId="0" xfId="27" applyFont="1" applyAlignment="1" applyProtection="1">
      <alignment horizontal="left" vertical="center"/>
    </xf>
    <xf numFmtId="0" fontId="4" fillId="0" borderId="2" xfId="27" applyFont="1" applyBorder="1" applyAlignment="1" applyProtection="1">
      <alignment horizontal="center" vertical="center"/>
    </xf>
    <xf numFmtId="0" fontId="9" fillId="0" borderId="3" xfId="27" applyFont="1" applyBorder="1" applyAlignment="1" applyProtection="1">
      <alignment horizontal="left" vertical="center"/>
    </xf>
    <xf numFmtId="0" fontId="4" fillId="0" borderId="0" xfId="27" applyFont="1" applyAlignment="1" applyProtection="1">
      <alignment horizontal="right"/>
    </xf>
    <xf numFmtId="0" fontId="2" fillId="0" borderId="0" xfId="27" applyAlignment="1"/>
    <xf numFmtId="0" fontId="12" fillId="0" borderId="0" xfId="31" applyFont="1" applyAlignment="1" applyProtection="1">
      <alignment vertical="center"/>
    </xf>
    <xf numFmtId="0" fontId="12" fillId="0" borderId="0" xfId="31" applyFont="1" applyFill="1" applyAlignment="1" applyProtection="1">
      <alignment vertical="center"/>
    </xf>
    <xf numFmtId="0" fontId="6" fillId="0" borderId="0" xfId="32" applyFont="1" applyFill="1" applyAlignment="1">
      <alignment vertical="center"/>
    </xf>
    <xf numFmtId="0" fontId="7" fillId="0" borderId="0" xfId="32" applyFont="1" applyFill="1" applyAlignment="1">
      <alignment horizontal="center" vertical="center"/>
    </xf>
    <xf numFmtId="0" fontId="8" fillId="0" borderId="0" xfId="32" applyFont="1" applyFill="1" applyAlignment="1">
      <alignment vertical="center"/>
    </xf>
    <xf numFmtId="0" fontId="22" fillId="0" borderId="0" xfId="32" applyFont="1" applyFill="1" applyAlignment="1">
      <alignment vertical="center"/>
    </xf>
    <xf numFmtId="0" fontId="4" fillId="0" borderId="0" xfId="32" applyFont="1" applyFill="1" applyAlignment="1">
      <alignment vertical="center"/>
    </xf>
    <xf numFmtId="58" fontId="4" fillId="0" borderId="11" xfId="32" applyNumberFormat="1" applyFont="1" applyFill="1" applyBorder="1" applyAlignment="1">
      <alignment horizontal="left" vertical="center" indent="1"/>
    </xf>
    <xf numFmtId="0" fontId="2" fillId="0" borderId="11" xfId="32" applyFont="1" applyFill="1" applyBorder="1" applyAlignment="1">
      <alignment horizontal="left" vertical="center" indent="1"/>
    </xf>
    <xf numFmtId="0" fontId="4" fillId="0" borderId="0" xfId="32" applyFont="1" applyFill="1" applyAlignment="1">
      <alignment horizontal="center" vertical="center"/>
    </xf>
    <xf numFmtId="0" fontId="4" fillId="0" borderId="14" xfId="32" applyFont="1" applyFill="1" applyBorder="1" applyAlignment="1">
      <alignment horizontal="center" vertical="center"/>
    </xf>
    <xf numFmtId="0" fontId="4" fillId="0" borderId="8" xfId="32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 wrapText="1"/>
    </xf>
    <xf numFmtId="0" fontId="4" fillId="0" borderId="14" xfId="32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/>
    </xf>
    <xf numFmtId="0" fontId="4" fillId="0" borderId="0" xfId="32" applyFont="1" applyFill="1" applyBorder="1" applyAlignment="1">
      <alignment vertical="center" shrinkToFit="1"/>
    </xf>
    <xf numFmtId="0" fontId="4" fillId="0" borderId="13" xfId="32" applyFont="1" applyFill="1" applyBorder="1" applyAlignment="1">
      <alignment vertical="center"/>
    </xf>
    <xf numFmtId="193" fontId="4" fillId="0" borderId="13" xfId="32" applyNumberFormat="1" applyFont="1" applyFill="1" applyBorder="1" applyAlignment="1">
      <alignment horizontal="center" vertical="center"/>
    </xf>
    <xf numFmtId="40" fontId="4" fillId="0" borderId="0" xfId="23" applyNumberFormat="1" applyFont="1" applyFill="1" applyAlignment="1">
      <alignment vertical="center"/>
    </xf>
    <xf numFmtId="0" fontId="9" fillId="0" borderId="13" xfId="32" applyFont="1" applyFill="1" applyBorder="1" applyAlignment="1">
      <alignment vertical="center"/>
    </xf>
    <xf numFmtId="0" fontId="4" fillId="0" borderId="0" xfId="32" applyFont="1" applyFill="1" applyAlignment="1">
      <alignment vertical="center" shrinkToFit="1"/>
    </xf>
    <xf numFmtId="0" fontId="4" fillId="0" borderId="15" xfId="32" applyFont="1" applyFill="1" applyBorder="1" applyAlignment="1">
      <alignment vertical="center"/>
    </xf>
    <xf numFmtId="0" fontId="9" fillId="0" borderId="13" xfId="32" applyFont="1" applyFill="1" applyBorder="1" applyAlignment="1">
      <alignment horizontal="left" vertical="center" indent="1"/>
    </xf>
    <xf numFmtId="0" fontId="9" fillId="0" borderId="13" xfId="32" applyFont="1" applyFill="1" applyBorder="1" applyAlignment="1">
      <alignment horizontal="left" vertical="center"/>
    </xf>
    <xf numFmtId="40" fontId="4" fillId="0" borderId="0" xfId="23" applyNumberFormat="1" applyFont="1" applyFill="1" applyAlignment="1">
      <alignment horizontal="right" vertical="center"/>
    </xf>
    <xf numFmtId="0" fontId="9" fillId="0" borderId="13" xfId="32" applyFont="1" applyFill="1" applyBorder="1" applyAlignment="1">
      <alignment vertical="center" shrinkToFit="1"/>
    </xf>
    <xf numFmtId="194" fontId="4" fillId="0" borderId="0" xfId="23" applyNumberFormat="1" applyFont="1" applyFill="1" applyAlignment="1">
      <alignment vertical="center"/>
    </xf>
    <xf numFmtId="0" fontId="4" fillId="0" borderId="15" xfId="32" applyFont="1" applyFill="1" applyBorder="1" applyAlignment="1">
      <alignment vertical="center" wrapText="1"/>
    </xf>
    <xf numFmtId="191" fontId="4" fillId="0" borderId="0" xfId="23" applyNumberFormat="1" applyFont="1" applyFill="1" applyAlignment="1">
      <alignment vertical="center"/>
    </xf>
    <xf numFmtId="0" fontId="4" fillId="0" borderId="0" xfId="32" applyFont="1" applyFill="1" applyAlignment="1">
      <alignment vertical="center" wrapText="1"/>
    </xf>
    <xf numFmtId="57" fontId="4" fillId="0" borderId="0" xfId="32" applyNumberFormat="1" applyFont="1" applyFill="1" applyAlignment="1">
      <alignment horizontal="center" vertical="center"/>
    </xf>
    <xf numFmtId="4" fontId="4" fillId="0" borderId="0" xfId="32" applyNumberFormat="1" applyFont="1" applyFill="1" applyAlignment="1">
      <alignment vertical="center"/>
    </xf>
    <xf numFmtId="57" fontId="4" fillId="0" borderId="0" xfId="32" applyNumberFormat="1" applyFont="1" applyFill="1" applyBorder="1" applyAlignment="1">
      <alignment horizontal="center" vertical="center"/>
    </xf>
    <xf numFmtId="4" fontId="4" fillId="0" borderId="0" xfId="32" applyNumberFormat="1" applyFont="1" applyFill="1" applyBorder="1" applyAlignment="1">
      <alignment vertical="center"/>
    </xf>
    <xf numFmtId="0" fontId="9" fillId="0" borderId="13" xfId="32" applyFont="1" applyFill="1" applyBorder="1" applyAlignment="1">
      <alignment horizontal="right" vertical="center"/>
    </xf>
    <xf numFmtId="0" fontId="4" fillId="0" borderId="7" xfId="32" applyFont="1" applyFill="1" applyBorder="1" applyAlignment="1">
      <alignment vertical="center"/>
    </xf>
    <xf numFmtId="0" fontId="4" fillId="0" borderId="11" xfId="32" applyFont="1" applyFill="1" applyBorder="1" applyAlignment="1">
      <alignment vertical="center"/>
    </xf>
    <xf numFmtId="57" fontId="4" fillId="0" borderId="10" xfId="32" applyNumberFormat="1" applyFont="1" applyFill="1" applyBorder="1" applyAlignment="1">
      <alignment horizontal="center" vertical="center"/>
    </xf>
    <xf numFmtId="0" fontId="4" fillId="0" borderId="11" xfId="32" applyFont="1" applyFill="1" applyBorder="1" applyAlignment="1">
      <alignment horizontal="right" vertical="center"/>
    </xf>
    <xf numFmtId="0" fontId="4" fillId="0" borderId="0" xfId="32" applyFont="1" applyFill="1" applyAlignment="1">
      <alignment horizontal="right" vertical="center"/>
    </xf>
    <xf numFmtId="0" fontId="12" fillId="0" borderId="0" xfId="31" applyFont="1" applyFill="1" applyAlignment="1" applyProtection="1"/>
    <xf numFmtId="0" fontId="4" fillId="0" borderId="0" xfId="32" applyFont="1" applyFill="1"/>
    <xf numFmtId="0" fontId="26" fillId="0" borderId="0" xfId="32" applyFont="1" applyFill="1" applyAlignment="1">
      <alignment vertical="center"/>
    </xf>
    <xf numFmtId="58" fontId="4" fillId="0" borderId="0" xfId="32" applyNumberFormat="1" applyFont="1" applyFill="1" applyBorder="1" applyAlignment="1">
      <alignment horizontal="left" vertical="center"/>
    </xf>
    <xf numFmtId="0" fontId="4" fillId="0" borderId="14" xfId="32" applyFont="1" applyFill="1" applyBorder="1" applyAlignment="1">
      <alignment horizontal="center" vertical="center"/>
    </xf>
    <xf numFmtId="0" fontId="4" fillId="0" borderId="3" xfId="32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4" fillId="0" borderId="6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/>
    </xf>
    <xf numFmtId="0" fontId="4" fillId="0" borderId="5" xfId="32" applyFont="1" applyFill="1" applyBorder="1" applyAlignment="1">
      <alignment horizontal="center" vertical="center"/>
    </xf>
    <xf numFmtId="0" fontId="4" fillId="0" borderId="0" xfId="32" applyFont="1" applyFill="1" applyBorder="1" applyAlignment="1">
      <alignment vertical="center"/>
    </xf>
    <xf numFmtId="0" fontId="4" fillId="0" borderId="12" xfId="32" applyFont="1" applyFill="1" applyBorder="1" applyAlignment="1">
      <alignment horizontal="left" vertical="center"/>
    </xf>
    <xf numFmtId="0" fontId="4" fillId="0" borderId="0" xfId="32" applyFont="1" applyFill="1" applyBorder="1" applyAlignment="1">
      <alignment horizontal="left" vertical="center"/>
    </xf>
    <xf numFmtId="0" fontId="4" fillId="0" borderId="12" xfId="32" applyFont="1" applyFill="1" applyBorder="1" applyAlignment="1">
      <alignment vertical="center"/>
    </xf>
    <xf numFmtId="0" fontId="4" fillId="0" borderId="11" xfId="32" applyFont="1" applyFill="1" applyBorder="1" applyAlignment="1">
      <alignment horizontal="left" vertical="center" indent="1"/>
    </xf>
    <xf numFmtId="0" fontId="4" fillId="0" borderId="10" xfId="32" applyFont="1" applyFill="1" applyBorder="1" applyAlignment="1">
      <alignment vertical="center"/>
    </xf>
    <xf numFmtId="0" fontId="4" fillId="0" borderId="7" xfId="32" applyFont="1" applyFill="1" applyBorder="1" applyAlignment="1">
      <alignment horizontal="left" vertical="center"/>
    </xf>
    <xf numFmtId="0" fontId="4" fillId="0" borderId="11" xfId="32" applyFont="1" applyFill="1" applyBorder="1" applyAlignment="1">
      <alignment horizontal="left" vertical="center"/>
    </xf>
    <xf numFmtId="0" fontId="4" fillId="0" borderId="0" xfId="32" applyFont="1" applyFill="1" applyAlignment="1">
      <alignment horizontal="left" vertical="center" indent="4"/>
    </xf>
    <xf numFmtId="0" fontId="6" fillId="0" borderId="0" xfId="33" applyFont="1" applyFill="1" applyAlignment="1" applyProtection="1">
      <alignment vertical="center"/>
    </xf>
    <xf numFmtId="0" fontId="8" fillId="0" borderId="0" xfId="33" applyFont="1" applyFill="1" applyAlignment="1" applyProtection="1">
      <alignment vertical="center"/>
    </xf>
    <xf numFmtId="0" fontId="34" fillId="0" borderId="0" xfId="33" applyFont="1" applyFill="1" applyAlignment="1" applyProtection="1">
      <alignment horizontal="right" vertical="center"/>
    </xf>
    <xf numFmtId="0" fontId="35" fillId="0" borderId="0" xfId="33" applyFont="1" applyFill="1" applyAlignment="1" applyProtection="1">
      <alignment vertical="center"/>
    </xf>
    <xf numFmtId="0" fontId="34" fillId="0" borderId="0" xfId="33" applyFont="1" applyFill="1" applyAlignment="1" applyProtection="1">
      <alignment vertical="center"/>
    </xf>
    <xf numFmtId="0" fontId="4" fillId="0" borderId="0" xfId="33" applyFont="1" applyFill="1" applyAlignment="1" applyProtection="1">
      <alignment vertical="center"/>
    </xf>
    <xf numFmtId="0" fontId="4" fillId="0" borderId="0" xfId="33" applyFont="1" applyFill="1" applyAlignment="1" applyProtection="1">
      <alignment horizontal="right" vertical="center"/>
    </xf>
    <xf numFmtId="0" fontId="4" fillId="0" borderId="0" xfId="33" applyFont="1" applyFill="1" applyAlignment="1" applyProtection="1">
      <alignment horizontal="right"/>
    </xf>
    <xf numFmtId="0" fontId="4" fillId="0" borderId="6" xfId="33" applyFont="1" applyFill="1" applyBorder="1" applyAlignment="1" applyProtection="1">
      <alignment horizontal="center" vertical="center"/>
    </xf>
    <xf numFmtId="38" fontId="4" fillId="0" borderId="5" xfId="23" applyFont="1" applyFill="1" applyBorder="1" applyAlignment="1" applyProtection="1">
      <alignment horizontal="center" vertical="center"/>
    </xf>
    <xf numFmtId="38" fontId="4" fillId="0" borderId="6" xfId="23" applyFont="1" applyFill="1" applyBorder="1" applyAlignment="1" applyProtection="1">
      <alignment horizontal="center" vertical="center"/>
    </xf>
    <xf numFmtId="0" fontId="4" fillId="0" borderId="11" xfId="33" applyFont="1" applyFill="1" applyBorder="1" applyAlignment="1" applyProtection="1">
      <alignment horizontal="center" vertical="center"/>
    </xf>
    <xf numFmtId="0" fontId="11" fillId="0" borderId="1" xfId="33" applyFont="1" applyFill="1" applyBorder="1" applyAlignment="1" applyProtection="1">
      <alignment horizontal="center" vertical="center"/>
    </xf>
    <xf numFmtId="176" fontId="11" fillId="0" borderId="6" xfId="23" applyNumberFormat="1" applyFont="1" applyFill="1" applyBorder="1" applyAlignment="1" applyProtection="1">
      <alignment vertical="center"/>
    </xf>
    <xf numFmtId="0" fontId="4" fillId="0" borderId="12" xfId="33" applyFont="1" applyFill="1" applyBorder="1" applyAlignment="1" applyProtection="1">
      <alignment horizontal="left" vertical="center" wrapText="1"/>
    </xf>
    <xf numFmtId="176" fontId="4" fillId="0" borderId="0" xfId="23" applyNumberFormat="1" applyFont="1" applyFill="1" applyAlignment="1" applyProtection="1">
      <alignment vertical="center"/>
    </xf>
    <xf numFmtId="0" fontId="4" fillId="0" borderId="12" xfId="33" applyFont="1" applyFill="1" applyBorder="1" applyAlignment="1" applyProtection="1">
      <alignment horizontal="left" vertical="center" shrinkToFit="1"/>
    </xf>
    <xf numFmtId="0" fontId="4" fillId="0" borderId="7" xfId="33" applyFont="1" applyFill="1" applyBorder="1" applyAlignment="1" applyProtection="1">
      <alignment horizontal="left" vertical="center" wrapText="1"/>
    </xf>
    <xf numFmtId="0" fontId="36" fillId="0" borderId="0" xfId="33" applyFont="1" applyFill="1" applyAlignment="1" applyProtection="1">
      <alignment horizontal="right" vertical="center"/>
    </xf>
    <xf numFmtId="0" fontId="36" fillId="0" borderId="0" xfId="33" applyFont="1" applyFill="1" applyAlignment="1" applyProtection="1">
      <alignment vertical="center"/>
    </xf>
    <xf numFmtId="0" fontId="35" fillId="0" borderId="0" xfId="33" applyFont="1" applyFill="1" applyAlignment="1" applyProtection="1">
      <alignment horizontal="right" vertical="center"/>
    </xf>
    <xf numFmtId="38" fontId="4" fillId="0" borderId="0" xfId="23" applyFont="1" applyFill="1" applyAlignment="1" applyProtection="1">
      <alignment horizontal="right"/>
    </xf>
    <xf numFmtId="38" fontId="4" fillId="0" borderId="1" xfId="23" applyFont="1" applyFill="1" applyBorder="1" applyAlignment="1" applyProtection="1">
      <alignment horizontal="center" vertical="center"/>
    </xf>
    <xf numFmtId="38" fontId="4" fillId="0" borderId="7" xfId="23" applyFont="1" applyFill="1" applyBorder="1" applyAlignment="1" applyProtection="1">
      <alignment horizontal="center" vertical="center"/>
    </xf>
    <xf numFmtId="38" fontId="4" fillId="0" borderId="5" xfId="23" applyFont="1" applyFill="1" applyBorder="1" applyAlignment="1" applyProtection="1">
      <alignment horizontal="center" vertical="center"/>
    </xf>
    <xf numFmtId="38" fontId="11" fillId="0" borderId="1" xfId="23" applyFont="1" applyFill="1" applyBorder="1" applyAlignment="1" applyProtection="1">
      <alignment horizontal="center" vertical="center"/>
    </xf>
    <xf numFmtId="38" fontId="4" fillId="0" borderId="12" xfId="23" applyFont="1" applyFill="1" applyBorder="1" applyAlignment="1" applyProtection="1">
      <alignment vertical="center" shrinkToFit="1"/>
    </xf>
    <xf numFmtId="176" fontId="4" fillId="0" borderId="0" xfId="23" applyNumberFormat="1" applyFont="1" applyFill="1" applyBorder="1" applyAlignment="1" applyProtection="1">
      <alignment vertical="center"/>
    </xf>
    <xf numFmtId="38" fontId="4" fillId="0" borderId="7" xfId="23" applyFont="1" applyFill="1" applyBorder="1" applyAlignment="1" applyProtection="1">
      <alignment vertical="center" shrinkToFit="1"/>
    </xf>
    <xf numFmtId="0" fontId="14" fillId="0" borderId="0" xfId="33" applyFont="1" applyFill="1" applyAlignment="1" applyProtection="1">
      <alignment vertical="center"/>
    </xf>
    <xf numFmtId="0" fontId="22" fillId="0" borderId="0" xfId="33" applyFont="1" applyFill="1" applyAlignment="1" applyProtection="1">
      <alignment vertical="center"/>
    </xf>
    <xf numFmtId="0" fontId="24" fillId="0" borderId="0" xfId="33" applyFont="1" applyFill="1" applyAlignment="1" applyProtection="1">
      <alignment vertical="center"/>
    </xf>
    <xf numFmtId="0" fontId="4" fillId="0" borderId="3" xfId="33" applyFont="1" applyFill="1" applyBorder="1" applyAlignment="1" applyProtection="1">
      <alignment horizontal="center" vertical="center"/>
    </xf>
    <xf numFmtId="0" fontId="4" fillId="0" borderId="2" xfId="33" applyFont="1" applyFill="1" applyBorder="1" applyAlignment="1" applyProtection="1">
      <alignment horizontal="center" vertical="center"/>
    </xf>
    <xf numFmtId="0" fontId="4" fillId="0" borderId="14" xfId="33" applyFont="1" applyFill="1" applyBorder="1" applyAlignment="1" applyProtection="1">
      <alignment horizontal="center" vertical="center"/>
    </xf>
    <xf numFmtId="0" fontId="4" fillId="0" borderId="3" xfId="33" applyFont="1" applyFill="1" applyBorder="1" applyAlignment="1" applyProtection="1">
      <alignment horizontal="center" vertical="center"/>
    </xf>
    <xf numFmtId="0" fontId="4" fillId="0" borderId="8" xfId="33" applyFont="1" applyFill="1" applyBorder="1" applyAlignment="1" applyProtection="1">
      <alignment horizontal="center" vertical="center"/>
    </xf>
    <xf numFmtId="0" fontId="4" fillId="0" borderId="14" xfId="33" applyFont="1" applyFill="1" applyBorder="1" applyAlignment="1" applyProtection="1">
      <alignment horizontal="center" vertical="center"/>
    </xf>
    <xf numFmtId="0" fontId="4" fillId="0" borderId="12" xfId="33" applyFont="1" applyFill="1" applyBorder="1" applyAlignment="1" applyProtection="1">
      <alignment vertical="center"/>
    </xf>
    <xf numFmtId="0" fontId="4" fillId="0" borderId="12" xfId="33" applyFont="1" applyFill="1" applyBorder="1" applyAlignment="1" applyProtection="1">
      <alignment vertical="center" shrinkToFit="1"/>
    </xf>
    <xf numFmtId="176" fontId="4" fillId="0" borderId="0" xfId="23" applyNumberFormat="1" applyFont="1" applyFill="1" applyAlignment="1" applyProtection="1">
      <alignment horizontal="right" vertical="center"/>
    </xf>
    <xf numFmtId="0" fontId="4" fillId="0" borderId="7" xfId="33" applyFont="1" applyFill="1" applyBorder="1" applyAlignment="1" applyProtection="1">
      <alignment horizontal="left" vertical="center"/>
    </xf>
    <xf numFmtId="0" fontId="4" fillId="0" borderId="0" xfId="33" applyFont="1" applyFill="1" applyAlignment="1" applyProtection="1">
      <alignment horizontal="left" vertical="center"/>
    </xf>
    <xf numFmtId="38" fontId="14" fillId="0" borderId="0" xfId="33" applyNumberFormat="1" applyFont="1" applyFill="1" applyAlignment="1" applyProtection="1">
      <alignment vertical="center"/>
    </xf>
    <xf numFmtId="0" fontId="6" fillId="0" borderId="0" xfId="34" applyFont="1" applyAlignment="1" applyProtection="1">
      <alignment vertical="center"/>
    </xf>
    <xf numFmtId="0" fontId="4" fillId="0" borderId="0" xfId="34" applyFont="1" applyAlignment="1" applyProtection="1">
      <alignment vertical="center"/>
    </xf>
    <xf numFmtId="38" fontId="4" fillId="0" borderId="5" xfId="23" applyFont="1" applyBorder="1" applyAlignment="1" applyProtection="1">
      <alignment horizontal="center" vertical="center"/>
    </xf>
    <xf numFmtId="176" fontId="11" fillId="0" borderId="6" xfId="23" applyNumberFormat="1" applyFont="1" applyBorder="1" applyAlignment="1" applyProtection="1">
      <alignment vertical="center"/>
    </xf>
    <xf numFmtId="176" fontId="11" fillId="0" borderId="0" xfId="23" applyNumberFormat="1" applyFont="1" applyFill="1" applyBorder="1" applyAlignment="1" applyProtection="1">
      <alignment vertical="center"/>
    </xf>
    <xf numFmtId="38" fontId="4" fillId="0" borderId="12" xfId="23" applyFont="1" applyBorder="1" applyAlignment="1" applyProtection="1">
      <alignment horizontal="distributed" vertical="center" indent="1" shrinkToFit="1"/>
    </xf>
    <xf numFmtId="38" fontId="4" fillId="0" borderId="7" xfId="23" applyFont="1" applyBorder="1" applyAlignment="1" applyProtection="1">
      <alignment horizontal="distributed" vertical="center" indent="1" shrinkToFit="1"/>
    </xf>
    <xf numFmtId="38" fontId="4" fillId="0" borderId="6" xfId="23" applyFont="1" applyBorder="1" applyAlignment="1" applyProtection="1">
      <alignment vertical="center" shrinkToFit="1"/>
    </xf>
    <xf numFmtId="38" fontId="4" fillId="0" borderId="0" xfId="23" applyFont="1" applyBorder="1" applyAlignment="1" applyProtection="1">
      <alignment vertical="center" shrinkToFit="1"/>
    </xf>
    <xf numFmtId="38" fontId="12" fillId="0" borderId="0" xfId="31" applyNumberFormat="1" applyFont="1" applyBorder="1" applyAlignment="1" applyProtection="1">
      <alignment vertical="center" shrinkToFit="1"/>
    </xf>
    <xf numFmtId="38" fontId="4" fillId="0" borderId="0" xfId="34" applyNumberFormat="1" applyFont="1" applyBorder="1" applyAlignment="1" applyProtection="1">
      <alignment vertical="center"/>
    </xf>
    <xf numFmtId="0" fontId="8" fillId="0" borderId="0" xfId="34" applyFont="1" applyAlignment="1" applyProtection="1">
      <alignment vertical="center"/>
    </xf>
    <xf numFmtId="0" fontId="22" fillId="0" borderId="0" xfId="34" applyFont="1" applyAlignment="1" applyProtection="1">
      <alignment vertical="center"/>
    </xf>
    <xf numFmtId="0" fontId="14" fillId="0" borderId="0" xfId="34" applyFont="1" applyAlignment="1" applyProtection="1">
      <alignment vertical="center"/>
    </xf>
    <xf numFmtId="0" fontId="4" fillId="0" borderId="3" xfId="34" applyFont="1" applyBorder="1" applyAlignment="1" applyProtection="1">
      <alignment horizontal="center" vertical="center"/>
    </xf>
    <xf numFmtId="0" fontId="4" fillId="0" borderId="14" xfId="34" applyFont="1" applyBorder="1" applyAlignment="1" applyProtection="1">
      <alignment horizontal="center" vertical="center"/>
    </xf>
    <xf numFmtId="0" fontId="4" fillId="0" borderId="3" xfId="34" applyFont="1" applyBorder="1" applyAlignment="1" applyProtection="1">
      <alignment horizontal="center" vertical="center"/>
    </xf>
    <xf numFmtId="0" fontId="4" fillId="0" borderId="2" xfId="34" applyFont="1" applyBorder="1" applyAlignment="1" applyProtection="1">
      <alignment horizontal="center" vertical="center"/>
    </xf>
    <xf numFmtId="0" fontId="4" fillId="0" borderId="8" xfId="34" applyFont="1" applyBorder="1" applyAlignment="1" applyProtection="1">
      <alignment horizontal="center" vertical="center"/>
    </xf>
    <xf numFmtId="0" fontId="4" fillId="0" borderId="14" xfId="34" applyFont="1" applyBorder="1" applyAlignment="1" applyProtection="1">
      <alignment horizontal="center" vertical="center"/>
    </xf>
    <xf numFmtId="0" fontId="11" fillId="0" borderId="1" xfId="34" applyFont="1" applyBorder="1" applyAlignment="1" applyProtection="1">
      <alignment horizontal="center" vertical="center"/>
    </xf>
    <xf numFmtId="38" fontId="11" fillId="0" borderId="6" xfId="34" applyNumberFormat="1" applyFont="1" applyBorder="1" applyAlignment="1" applyProtection="1">
      <alignment vertical="center"/>
    </xf>
    <xf numFmtId="38" fontId="11" fillId="0" borderId="6" xfId="34" applyNumberFormat="1" applyFont="1" applyFill="1" applyBorder="1" applyAlignment="1" applyProtection="1">
      <alignment vertical="center"/>
    </xf>
    <xf numFmtId="0" fontId="4" fillId="0" borderId="12" xfId="34" applyFont="1" applyBorder="1" applyAlignment="1" applyProtection="1">
      <alignment horizontal="distributed" vertical="center" indent="1"/>
    </xf>
    <xf numFmtId="38" fontId="4" fillId="0" borderId="0" xfId="34" applyNumberFormat="1" applyFont="1" applyAlignment="1" applyProtection="1">
      <alignment vertical="center"/>
    </xf>
    <xf numFmtId="38" fontId="4" fillId="0" borderId="0" xfId="34" applyNumberFormat="1" applyFont="1" applyFill="1" applyAlignment="1" applyProtection="1">
      <alignment vertical="center"/>
    </xf>
    <xf numFmtId="38" fontId="4" fillId="0" borderId="0" xfId="34" applyNumberFormat="1" applyFont="1" applyFill="1" applyBorder="1" applyAlignment="1" applyProtection="1">
      <alignment vertical="center"/>
    </xf>
    <xf numFmtId="38" fontId="4" fillId="0" borderId="0" xfId="34" applyNumberFormat="1" applyFont="1" applyAlignment="1" applyProtection="1">
      <alignment horizontal="right" vertical="center"/>
    </xf>
    <xf numFmtId="38" fontId="4" fillId="0" borderId="0" xfId="34" applyNumberFormat="1" applyFont="1" applyFill="1" applyAlignment="1" applyProtection="1">
      <alignment horizontal="right" vertical="center"/>
    </xf>
    <xf numFmtId="0" fontId="4" fillId="0" borderId="7" xfId="34" applyFont="1" applyBorder="1" applyAlignment="1" applyProtection="1">
      <alignment horizontal="distributed" vertical="center" indent="1"/>
    </xf>
    <xf numFmtId="38" fontId="4" fillId="0" borderId="11" xfId="34" applyNumberFormat="1" applyFont="1" applyBorder="1" applyAlignment="1" applyProtection="1">
      <alignment vertical="center"/>
    </xf>
    <xf numFmtId="38" fontId="4" fillId="0" borderId="11" xfId="34" applyNumberFormat="1" applyFont="1" applyFill="1" applyBorder="1" applyAlignment="1" applyProtection="1">
      <alignment vertical="center"/>
    </xf>
    <xf numFmtId="0" fontId="4" fillId="0" borderId="0" xfId="34" applyFont="1" applyAlignment="1" applyProtection="1">
      <alignment horizontal="right" vertical="center"/>
    </xf>
    <xf numFmtId="176" fontId="4" fillId="0" borderId="0" xfId="23" applyNumberFormat="1" applyFont="1" applyAlignment="1" applyProtection="1">
      <alignment horizontal="right" vertical="center"/>
    </xf>
    <xf numFmtId="0" fontId="4" fillId="0" borderId="0" xfId="34" applyFont="1" applyFill="1" applyProtection="1"/>
    <xf numFmtId="0" fontId="8" fillId="0" borderId="0" xfId="34" applyFont="1" applyFill="1" applyAlignment="1" applyProtection="1">
      <alignment vertical="center"/>
    </xf>
    <xf numFmtId="0" fontId="8" fillId="0" borderId="0" xfId="34" applyFont="1" applyFill="1" applyProtection="1"/>
    <xf numFmtId="0" fontId="4" fillId="0" borderId="11" xfId="34" applyFont="1" applyFill="1" applyBorder="1" applyProtection="1"/>
    <xf numFmtId="0" fontId="4" fillId="0" borderId="11" xfId="34" applyFont="1" applyFill="1" applyBorder="1" applyAlignment="1" applyProtection="1">
      <alignment horizontal="right"/>
    </xf>
    <xf numFmtId="0" fontId="4" fillId="0" borderId="14" xfId="34" applyFont="1" applyFill="1" applyBorder="1" applyAlignment="1" applyProtection="1">
      <alignment horizontal="center" vertical="center"/>
    </xf>
    <xf numFmtId="0" fontId="4" fillId="0" borderId="8" xfId="34" applyFont="1" applyFill="1" applyBorder="1" applyAlignment="1" applyProtection="1">
      <alignment horizontal="center" vertical="center"/>
    </xf>
    <xf numFmtId="0" fontId="4" fillId="0" borderId="1" xfId="34" applyFont="1" applyFill="1" applyBorder="1" applyAlignment="1" applyProtection="1">
      <alignment horizontal="center" vertical="center"/>
    </xf>
    <xf numFmtId="0" fontId="4" fillId="0" borderId="12" xfId="34" quotePrefix="1" applyFont="1" applyFill="1" applyBorder="1" applyAlignment="1" applyProtection="1">
      <alignment horizontal="center" vertical="center"/>
    </xf>
    <xf numFmtId="176" fontId="4" fillId="0" borderId="13" xfId="23" applyNumberFormat="1" applyFont="1" applyFill="1" applyBorder="1" applyAlignment="1" applyProtection="1">
      <alignment vertical="center"/>
    </xf>
    <xf numFmtId="38" fontId="4" fillId="0" borderId="0" xfId="34" applyNumberFormat="1" applyFont="1" applyFill="1" applyProtection="1"/>
    <xf numFmtId="0" fontId="4" fillId="0" borderId="7" xfId="34" quotePrefix="1" applyFont="1" applyFill="1" applyBorder="1" applyAlignment="1" applyProtection="1">
      <alignment horizontal="center" vertical="center"/>
    </xf>
    <xf numFmtId="176" fontId="4" fillId="0" borderId="10" xfId="23" applyNumberFormat="1" applyFont="1" applyFill="1" applyBorder="1" applyAlignment="1" applyProtection="1">
      <alignment vertical="center"/>
    </xf>
    <xf numFmtId="0" fontId="4" fillId="0" borderId="0" xfId="34" applyFont="1" applyFill="1" applyAlignment="1" applyProtection="1">
      <alignment horizontal="right" vertical="center"/>
    </xf>
    <xf numFmtId="0" fontId="12" fillId="0" borderId="0" xfId="31" applyFont="1" applyAlignment="1" applyProtection="1">
      <alignment horizontal="left" vertical="center"/>
    </xf>
    <xf numFmtId="0" fontId="6" fillId="0" borderId="0" xfId="35" applyFont="1" applyAlignment="1" applyProtection="1">
      <alignment vertical="center"/>
    </xf>
    <xf numFmtId="0" fontId="8" fillId="0" borderId="0" xfId="35" applyFont="1" applyAlignment="1" applyProtection="1">
      <alignment vertical="center"/>
    </xf>
    <xf numFmtId="0" fontId="4" fillId="0" borderId="11" xfId="35" applyFont="1" applyBorder="1" applyAlignment="1" applyProtection="1">
      <alignment horizontal="left"/>
    </xf>
    <xf numFmtId="0" fontId="2" fillId="0" borderId="11" xfId="35" applyBorder="1" applyAlignment="1" applyProtection="1">
      <alignment horizontal="left"/>
    </xf>
    <xf numFmtId="0" fontId="4" fillId="0" borderId="0" xfId="35" applyFont="1" applyAlignment="1" applyProtection="1">
      <alignment horizontal="right"/>
    </xf>
    <xf numFmtId="0" fontId="4" fillId="0" borderId="0" xfId="35" applyFont="1" applyAlignment="1" applyProtection="1">
      <alignment vertical="center"/>
    </xf>
    <xf numFmtId="0" fontId="4" fillId="0" borderId="14" xfId="35" applyFont="1" applyFill="1" applyBorder="1" applyAlignment="1" applyProtection="1">
      <alignment horizontal="center" vertical="center"/>
    </xf>
    <xf numFmtId="0" fontId="4" fillId="0" borderId="3" xfId="35" applyFont="1" applyFill="1" applyBorder="1" applyAlignment="1" applyProtection="1">
      <alignment horizontal="center" vertical="center"/>
    </xf>
    <xf numFmtId="0" fontId="4" fillId="0" borderId="2" xfId="35" applyFont="1" applyFill="1" applyBorder="1" applyAlignment="1" applyProtection="1">
      <alignment horizontal="center" vertical="center"/>
    </xf>
    <xf numFmtId="0" fontId="11" fillId="0" borderId="6" xfId="35" applyFont="1" applyFill="1" applyBorder="1" applyAlignment="1" applyProtection="1">
      <alignment horizontal="center" vertical="center"/>
    </xf>
    <xf numFmtId="0" fontId="11" fillId="0" borderId="1" xfId="35" applyFont="1" applyFill="1" applyBorder="1" applyAlignment="1" applyProtection="1">
      <alignment horizontal="center" vertical="center"/>
    </xf>
    <xf numFmtId="0" fontId="4" fillId="0" borderId="0" xfId="35" applyFont="1" applyFill="1" applyAlignment="1" applyProtection="1">
      <alignment horizontal="center" vertical="center"/>
    </xf>
    <xf numFmtId="0" fontId="4" fillId="0" borderId="12" xfId="35" applyFont="1" applyFill="1" applyBorder="1" applyAlignment="1" applyProtection="1">
      <alignment vertical="center"/>
    </xf>
    <xf numFmtId="0" fontId="4" fillId="0" borderId="0" xfId="35" applyFont="1" applyFill="1" applyBorder="1" applyAlignment="1" applyProtection="1">
      <alignment horizontal="center" vertical="center"/>
    </xf>
    <xf numFmtId="0" fontId="4" fillId="0" borderId="11" xfId="35" applyFont="1" applyFill="1" applyBorder="1" applyAlignment="1" applyProtection="1">
      <alignment horizontal="center" vertical="center"/>
    </xf>
    <xf numFmtId="0" fontId="4" fillId="0" borderId="7" xfId="35" applyFont="1" applyFill="1" applyBorder="1" applyAlignment="1" applyProtection="1">
      <alignment horizontal="left" vertical="center"/>
    </xf>
    <xf numFmtId="0" fontId="4" fillId="0" borderId="0" xfId="35" applyFont="1" applyFill="1" applyAlignment="1" applyProtection="1">
      <alignment vertical="center"/>
    </xf>
    <xf numFmtId="0" fontId="4" fillId="0" borderId="0" xfId="35" applyFont="1" applyFill="1" applyAlignment="1" applyProtection="1">
      <alignment horizontal="right" vertical="center"/>
    </xf>
    <xf numFmtId="0" fontId="8" fillId="0" borderId="0" xfId="35" applyFont="1" applyAlignment="1" applyProtection="1">
      <alignment vertical="top"/>
    </xf>
    <xf numFmtId="0" fontId="4" fillId="0" borderId="14" xfId="35" applyFont="1" applyFill="1" applyBorder="1" applyAlignment="1" applyProtection="1">
      <alignment horizontal="center" vertical="center"/>
    </xf>
    <xf numFmtId="0" fontId="4" fillId="0" borderId="1" xfId="35" applyFont="1" applyFill="1" applyBorder="1" applyAlignment="1" applyProtection="1">
      <alignment vertical="center"/>
    </xf>
    <xf numFmtId="0" fontId="4" fillId="0" borderId="7" xfId="35" applyFont="1" applyFill="1" applyBorder="1" applyAlignment="1" applyProtection="1">
      <alignment vertical="center"/>
    </xf>
    <xf numFmtId="0" fontId="4" fillId="0" borderId="0" xfId="35" applyFont="1" applyAlignment="1" applyProtection="1">
      <alignment horizontal="right" vertical="center"/>
    </xf>
    <xf numFmtId="0" fontId="12" fillId="0" borderId="0" xfId="31" applyFont="1" applyAlignment="1" applyProtection="1"/>
    <xf numFmtId="0" fontId="4" fillId="0" borderId="0" xfId="35" applyFont="1" applyProtection="1"/>
    <xf numFmtId="0" fontId="13" fillId="0" borderId="0" xfId="35" applyFont="1" applyAlignment="1" applyProtection="1">
      <alignment horizontal="left" vertical="center"/>
    </xf>
    <xf numFmtId="0" fontId="4" fillId="0" borderId="8" xfId="35" applyFont="1" applyFill="1" applyBorder="1" applyAlignment="1" applyProtection="1">
      <alignment horizontal="center" vertical="center"/>
    </xf>
    <xf numFmtId="0" fontId="4" fillId="0" borderId="6" xfId="35" applyFont="1" applyFill="1" applyBorder="1" applyAlignment="1" applyProtection="1">
      <alignment horizontal="distributed" vertical="center" indent="2"/>
    </xf>
    <xf numFmtId="0" fontId="4" fillId="0" borderId="1" xfId="35" applyFont="1" applyFill="1" applyBorder="1" applyAlignment="1" applyProtection="1">
      <alignment horizontal="distributed" vertical="center" indent="2"/>
    </xf>
    <xf numFmtId="0" fontId="4" fillId="0" borderId="0" xfId="35" applyFont="1" applyFill="1" applyBorder="1" applyAlignment="1" applyProtection="1">
      <alignment horizontal="distributed" vertical="center" indent="2"/>
    </xf>
    <xf numFmtId="0" fontId="4" fillId="0" borderId="12" xfId="35" applyFont="1" applyFill="1" applyBorder="1" applyAlignment="1" applyProtection="1">
      <alignment horizontal="distributed" vertical="center" indent="2"/>
    </xf>
    <xf numFmtId="0" fontId="4" fillId="0" borderId="11" xfId="35" applyFont="1" applyFill="1" applyBorder="1" applyAlignment="1" applyProtection="1">
      <alignment horizontal="distributed" vertical="center" indent="2"/>
    </xf>
    <xf numFmtId="0" fontId="4" fillId="0" borderId="7" xfId="35" applyFont="1" applyFill="1" applyBorder="1" applyAlignment="1" applyProtection="1">
      <alignment horizontal="distributed" vertical="center" indent="2"/>
    </xf>
    <xf numFmtId="0" fontId="4" fillId="0" borderId="1" xfId="35" applyFont="1" applyFill="1" applyBorder="1" applyAlignment="1" applyProtection="1">
      <alignment horizontal="center" vertical="center" textRotation="255"/>
    </xf>
    <xf numFmtId="0" fontId="4" fillId="0" borderId="12" xfId="35" applyFont="1" applyFill="1" applyBorder="1" applyAlignment="1" applyProtection="1">
      <alignment horizontal="center" vertical="center" textRotation="255"/>
    </xf>
    <xf numFmtId="0" fontId="4" fillId="0" borderId="7" xfId="35" applyFont="1" applyFill="1" applyBorder="1" applyAlignment="1" applyProtection="1">
      <alignment horizontal="center" vertical="center" textRotation="255"/>
    </xf>
    <xf numFmtId="0" fontId="4" fillId="0" borderId="8" xfId="35" applyFont="1" applyFill="1" applyBorder="1" applyAlignment="1" applyProtection="1">
      <alignment vertical="center"/>
    </xf>
    <xf numFmtId="0" fontId="4" fillId="0" borderId="12" xfId="35" applyFont="1" applyFill="1" applyBorder="1" applyAlignment="1" applyProtection="1">
      <alignment vertical="center" wrapText="1"/>
    </xf>
    <xf numFmtId="0" fontId="4" fillId="0" borderId="7" xfId="35" applyFont="1" applyFill="1" applyBorder="1" applyAlignment="1" applyProtection="1">
      <alignment vertical="center" wrapText="1"/>
    </xf>
    <xf numFmtId="0" fontId="4" fillId="0" borderId="0" xfId="35" applyFont="1" applyFill="1" applyProtection="1"/>
    <xf numFmtId="0" fontId="13" fillId="0" borderId="0" xfId="36" applyFont="1" applyFill="1" applyAlignment="1" applyProtection="1">
      <alignment horizontal="left" vertical="center"/>
    </xf>
    <xf numFmtId="0" fontId="4" fillId="0" borderId="0" xfId="36" applyFont="1" applyFill="1" applyProtection="1"/>
    <xf numFmtId="0" fontId="4" fillId="0" borderId="14" xfId="36" applyFont="1" applyFill="1" applyBorder="1" applyAlignment="1" applyProtection="1">
      <alignment horizontal="center" vertical="center"/>
    </xf>
    <xf numFmtId="0" fontId="4" fillId="0" borderId="3" xfId="36" applyFont="1" applyFill="1" applyBorder="1" applyAlignment="1" applyProtection="1">
      <alignment horizontal="center" vertical="center"/>
    </xf>
    <xf numFmtId="0" fontId="4" fillId="0" borderId="8" xfId="36" applyFont="1" applyFill="1" applyBorder="1" applyAlignment="1" applyProtection="1">
      <alignment horizontal="center" vertical="center"/>
    </xf>
    <xf numFmtId="0" fontId="4" fillId="0" borderId="2" xfId="36" applyFont="1" applyFill="1" applyBorder="1" applyAlignment="1" applyProtection="1">
      <alignment horizontal="center" vertical="center"/>
    </xf>
    <xf numFmtId="0" fontId="4" fillId="0" borderId="6" xfId="36" applyFont="1" applyFill="1" applyBorder="1" applyAlignment="1" applyProtection="1">
      <alignment horizontal="distributed" vertical="center" indent="3"/>
    </xf>
    <xf numFmtId="0" fontId="4" fillId="0" borderId="1" xfId="36" applyFont="1" applyFill="1" applyBorder="1" applyAlignment="1" applyProtection="1">
      <alignment horizontal="distributed" vertical="center" indent="3"/>
    </xf>
    <xf numFmtId="0" fontId="4" fillId="0" borderId="11" xfId="36" applyFont="1" applyFill="1" applyBorder="1" applyAlignment="1" applyProtection="1">
      <alignment horizontal="distributed" vertical="center" indent="3"/>
    </xf>
    <xf numFmtId="0" fontId="4" fillId="0" borderId="7" xfId="36" applyFont="1" applyFill="1" applyBorder="1" applyAlignment="1" applyProtection="1">
      <alignment horizontal="distributed" vertical="center" indent="3"/>
    </xf>
    <xf numFmtId="0" fontId="4" fillId="0" borderId="1" xfId="36" applyFont="1" applyFill="1" applyBorder="1" applyAlignment="1" applyProtection="1">
      <alignment horizontal="center" vertical="center" textRotation="255"/>
    </xf>
    <xf numFmtId="0" fontId="4" fillId="0" borderId="1" xfId="36" applyFont="1" applyFill="1" applyBorder="1" applyAlignment="1" applyProtection="1">
      <alignment vertical="center"/>
    </xf>
    <xf numFmtId="0" fontId="4" fillId="0" borderId="12" xfId="36" applyFont="1" applyFill="1" applyBorder="1" applyAlignment="1" applyProtection="1">
      <alignment horizontal="center" vertical="center" textRotation="255"/>
    </xf>
    <xf numFmtId="0" fontId="4" fillId="0" borderId="12" xfId="36" applyFont="1" applyFill="1" applyBorder="1" applyAlignment="1" applyProtection="1">
      <alignment vertical="center"/>
    </xf>
    <xf numFmtId="0" fontId="4" fillId="0" borderId="15" xfId="36" applyFont="1" applyFill="1" applyBorder="1" applyAlignment="1" applyProtection="1">
      <alignment vertical="center"/>
    </xf>
    <xf numFmtId="0" fontId="4" fillId="0" borderId="7" xfId="36" applyFont="1" applyFill="1" applyBorder="1" applyAlignment="1" applyProtection="1">
      <alignment horizontal="center" vertical="center" textRotation="255"/>
    </xf>
    <xf numFmtId="0" fontId="13" fillId="0" borderId="9" xfId="36" applyFont="1" applyFill="1" applyBorder="1" applyAlignment="1" applyProtection="1">
      <alignment horizontal="left" vertical="center" indent="2"/>
    </xf>
    <xf numFmtId="176" fontId="13" fillId="0" borderId="11" xfId="23" applyNumberFormat="1" applyFont="1" applyFill="1" applyBorder="1" applyAlignment="1" applyProtection="1">
      <alignment vertical="center"/>
    </xf>
    <xf numFmtId="0" fontId="4" fillId="0" borderId="0" xfId="36" applyFont="1" applyFill="1" applyAlignment="1" applyProtection="1">
      <alignment horizontal="right" vertical="center"/>
    </xf>
    <xf numFmtId="0" fontId="4" fillId="0" borderId="0" xfId="36" applyFont="1" applyFill="1" applyAlignment="1" applyProtection="1">
      <alignment horizontal="left" vertical="center" indent="1"/>
    </xf>
    <xf numFmtId="0" fontId="4" fillId="0" borderId="0" xfId="36" applyFont="1" applyFill="1" applyAlignment="1" applyProtection="1">
      <alignment vertical="center"/>
    </xf>
    <xf numFmtId="0" fontId="4" fillId="0" borderId="11" xfId="36" applyFont="1" applyFill="1" applyBorder="1" applyAlignment="1" applyProtection="1">
      <alignment horizontal="center" vertical="center"/>
    </xf>
    <xf numFmtId="0" fontId="4" fillId="0" borderId="7" xfId="36" applyFont="1" applyFill="1" applyBorder="1" applyAlignment="1" applyProtection="1">
      <alignment horizontal="center" vertical="center"/>
    </xf>
    <xf numFmtId="0" fontId="12" fillId="0" borderId="0" xfId="31" applyFont="1" applyFill="1" applyAlignment="1" applyProtection="1"/>
    <xf numFmtId="0" fontId="8" fillId="0" borderId="0" xfId="36" applyFont="1" applyFill="1" applyAlignment="1" applyProtection="1">
      <alignment vertical="center"/>
    </xf>
    <xf numFmtId="0" fontId="4" fillId="0" borderId="0" xfId="36" applyFont="1" applyFill="1" applyAlignment="1" applyProtection="1">
      <alignment horizontal="left" vertical="center"/>
    </xf>
    <xf numFmtId="0" fontId="6" fillId="0" borderId="0" xfId="37" applyFont="1" applyFill="1" applyAlignment="1" applyProtection="1">
      <alignment vertical="center"/>
    </xf>
    <xf numFmtId="0" fontId="8" fillId="0" borderId="0" xfId="37" applyFont="1" applyFill="1" applyAlignment="1" applyProtection="1">
      <alignment vertical="center"/>
    </xf>
    <xf numFmtId="0" fontId="4" fillId="0" borderId="0" xfId="37" applyFont="1" applyFill="1" applyAlignment="1" applyProtection="1">
      <alignment vertical="center"/>
    </xf>
    <xf numFmtId="0" fontId="4" fillId="0" borderId="1" xfId="37" applyFont="1" applyFill="1" applyBorder="1" applyAlignment="1" applyProtection="1">
      <alignment horizontal="center" vertical="center"/>
    </xf>
    <xf numFmtId="0" fontId="4" fillId="0" borderId="5" xfId="37" applyFont="1" applyFill="1" applyBorder="1" applyAlignment="1" applyProtection="1">
      <alignment horizontal="center" vertical="center"/>
    </xf>
    <xf numFmtId="0" fontId="4" fillId="0" borderId="6" xfId="37" applyFont="1" applyFill="1" applyBorder="1" applyAlignment="1" applyProtection="1">
      <alignment horizontal="center" vertical="center"/>
    </xf>
    <xf numFmtId="0" fontId="4" fillId="0" borderId="7" xfId="37" applyFont="1" applyFill="1" applyBorder="1" applyAlignment="1" applyProtection="1">
      <alignment horizontal="center" vertical="center"/>
    </xf>
    <xf numFmtId="0" fontId="4" fillId="0" borderId="2" xfId="37" applyFont="1" applyFill="1" applyBorder="1" applyAlignment="1" applyProtection="1">
      <alignment horizontal="center" vertical="center"/>
    </xf>
    <xf numFmtId="0" fontId="4" fillId="0" borderId="0" xfId="37" applyFont="1" applyFill="1" applyBorder="1" applyAlignment="1" applyProtection="1">
      <alignment horizontal="center" vertical="center"/>
    </xf>
    <xf numFmtId="0" fontId="4" fillId="0" borderId="12" xfId="37" quotePrefix="1" applyFont="1" applyFill="1" applyBorder="1" applyAlignment="1" applyProtection="1">
      <alignment horizontal="center" vertical="center"/>
    </xf>
    <xf numFmtId="0" fontId="4" fillId="0" borderId="7" xfId="37" quotePrefix="1" applyFont="1" applyFill="1" applyBorder="1" applyAlignment="1" applyProtection="1">
      <alignment horizontal="center" vertical="center"/>
    </xf>
    <xf numFmtId="0" fontId="4" fillId="0" borderId="0" xfId="37" applyFont="1" applyFill="1" applyAlignment="1" applyProtection="1">
      <alignment horizontal="right" vertical="center"/>
    </xf>
    <xf numFmtId="0" fontId="26" fillId="0" borderId="0" xfId="37" applyFont="1" applyFill="1" applyAlignment="1" applyProtection="1">
      <alignment vertical="center"/>
    </xf>
    <xf numFmtId="0" fontId="4" fillId="0" borderId="14" xfId="37" applyFont="1" applyFill="1" applyBorder="1" applyAlignment="1" applyProtection="1">
      <alignment horizontal="center" vertical="center"/>
    </xf>
    <xf numFmtId="0" fontId="4" fillId="0" borderId="8" xfId="37" applyFont="1" applyFill="1" applyBorder="1" applyAlignment="1" applyProtection="1">
      <alignment horizontal="center" vertical="center"/>
    </xf>
    <xf numFmtId="0" fontId="9" fillId="0" borderId="0" xfId="37" applyFont="1" applyFill="1" applyAlignment="1" applyProtection="1">
      <alignment horizontal="center" vertical="center"/>
    </xf>
    <xf numFmtId="0" fontId="4" fillId="0" borderId="0" xfId="37" applyFont="1" applyFill="1" applyAlignment="1" applyProtection="1">
      <alignment horizontal="center" vertical="center"/>
    </xf>
    <xf numFmtId="0" fontId="4" fillId="0" borderId="13" xfId="37" applyFont="1" applyFill="1" applyBorder="1" applyAlignment="1" applyProtection="1">
      <alignment horizontal="left" vertical="center" indent="1"/>
    </xf>
    <xf numFmtId="195" fontId="4" fillId="0" borderId="0" xfId="37" applyNumberFormat="1" applyFont="1" applyFill="1" applyAlignment="1" applyProtection="1">
      <alignment vertical="center"/>
    </xf>
    <xf numFmtId="0" fontId="4" fillId="0" borderId="0" xfId="37" applyFont="1" applyFill="1" applyAlignment="1" applyProtection="1">
      <alignment horizontal="left" vertical="center" indent="1"/>
    </xf>
    <xf numFmtId="195" fontId="4" fillId="0" borderId="0" xfId="37" applyNumberFormat="1" applyFont="1" applyFill="1" applyBorder="1" applyAlignment="1" applyProtection="1">
      <alignment vertical="center"/>
    </xf>
    <xf numFmtId="0" fontId="4" fillId="0" borderId="0" xfId="37" applyFont="1" applyFill="1" applyBorder="1" applyAlignment="1" applyProtection="1">
      <alignment horizontal="left" vertical="center" indent="1"/>
    </xf>
    <xf numFmtId="0" fontId="11" fillId="0" borderId="12" xfId="37" applyFont="1" applyFill="1" applyBorder="1" applyAlignment="1" applyProtection="1">
      <alignment horizontal="center" vertical="center"/>
    </xf>
    <xf numFmtId="0" fontId="11" fillId="0" borderId="13" xfId="37" applyFont="1" applyFill="1" applyBorder="1" applyAlignment="1" applyProtection="1">
      <alignment horizontal="left" vertical="center" indent="1"/>
    </xf>
    <xf numFmtId="0" fontId="11" fillId="0" borderId="0" xfId="37" applyFont="1" applyFill="1" applyBorder="1" applyAlignment="1" applyProtection="1">
      <alignment horizontal="center" vertical="center"/>
    </xf>
    <xf numFmtId="195" fontId="11" fillId="0" borderId="0" xfId="37" applyNumberFormat="1" applyFont="1" applyFill="1" applyBorder="1" applyAlignment="1" applyProtection="1">
      <alignment vertical="center"/>
    </xf>
    <xf numFmtId="0" fontId="11" fillId="0" borderId="0" xfId="37" applyFont="1" applyFill="1" applyBorder="1" applyAlignment="1" applyProtection="1">
      <alignment horizontal="left" vertical="center" indent="1"/>
    </xf>
    <xf numFmtId="0" fontId="11" fillId="0" borderId="0" xfId="37" applyFont="1" applyFill="1" applyBorder="1" applyAlignment="1" applyProtection="1">
      <alignment vertical="center"/>
    </xf>
    <xf numFmtId="0" fontId="11" fillId="0" borderId="11" xfId="37" applyFont="1" applyFill="1" applyBorder="1" applyAlignment="1" applyProtection="1">
      <alignment vertical="center"/>
    </xf>
    <xf numFmtId="0" fontId="11" fillId="0" borderId="10" xfId="37" applyFont="1" applyFill="1" applyBorder="1" applyAlignment="1" applyProtection="1">
      <alignment horizontal="left" vertical="center" indent="1"/>
    </xf>
    <xf numFmtId="195" fontId="11" fillId="0" borderId="11" xfId="37" applyNumberFormat="1" applyFont="1" applyFill="1" applyBorder="1" applyAlignment="1" applyProtection="1">
      <alignment vertical="center"/>
    </xf>
    <xf numFmtId="0" fontId="11" fillId="0" borderId="11" xfId="37" applyFont="1" applyFill="1" applyBorder="1" applyAlignment="1" applyProtection="1">
      <alignment horizontal="left" vertical="center" indent="1"/>
    </xf>
    <xf numFmtId="176" fontId="11" fillId="0" borderId="11" xfId="23" applyNumberFormat="1" applyFont="1" applyFill="1" applyBorder="1" applyAlignment="1" applyProtection="1">
      <alignment vertical="center"/>
    </xf>
    <xf numFmtId="0" fontId="4" fillId="0" borderId="0" xfId="38" applyFont="1" applyFill="1" applyProtection="1"/>
    <xf numFmtId="0" fontId="8" fillId="0" borderId="0" xfId="38" applyFont="1" applyFill="1" applyAlignment="1" applyProtection="1">
      <alignment vertical="center"/>
    </xf>
    <xf numFmtId="0" fontId="14" fillId="0" borderId="0" xfId="38" applyFont="1" applyFill="1" applyProtection="1"/>
    <xf numFmtId="0" fontId="4" fillId="0" borderId="0" xfId="38" applyFont="1" applyFill="1" applyAlignment="1" applyProtection="1">
      <alignment vertical="center"/>
    </xf>
    <xf numFmtId="58" fontId="4" fillId="0" borderId="0" xfId="38" applyNumberFormat="1" applyFont="1" applyFill="1" applyAlignment="1" applyProtection="1">
      <alignment horizontal="left" vertical="center" indent="1"/>
    </xf>
    <xf numFmtId="0" fontId="4" fillId="0" borderId="3" xfId="38" applyFont="1" applyFill="1" applyBorder="1" applyAlignment="1" applyProtection="1">
      <alignment horizontal="center" vertical="center"/>
    </xf>
    <xf numFmtId="0" fontId="4" fillId="0" borderId="14" xfId="38" applyFont="1" applyFill="1" applyBorder="1" applyAlignment="1" applyProtection="1">
      <alignment horizontal="center" vertical="center"/>
    </xf>
    <xf numFmtId="0" fontId="4" fillId="0" borderId="2" xfId="38" applyFont="1" applyFill="1" applyBorder="1" applyAlignment="1" applyProtection="1">
      <alignment horizontal="center" vertical="center"/>
    </xf>
    <xf numFmtId="0" fontId="4" fillId="0" borderId="12" xfId="38" applyFont="1" applyFill="1" applyBorder="1" applyAlignment="1" applyProtection="1">
      <alignment horizontal="left" vertical="center" indent="1"/>
    </xf>
    <xf numFmtId="0" fontId="4" fillId="0" borderId="0" xfId="38" applyNumberFormat="1" applyFont="1" applyFill="1" applyAlignment="1" applyProtection="1">
      <alignment horizontal="right" vertical="center" indent="1"/>
    </xf>
    <xf numFmtId="0" fontId="11" fillId="0" borderId="7" xfId="38" applyFont="1" applyFill="1" applyBorder="1" applyAlignment="1" applyProtection="1">
      <alignment horizontal="center" vertical="center"/>
    </xf>
    <xf numFmtId="0" fontId="11" fillId="0" borderId="10" xfId="38" applyNumberFormat="1" applyFont="1" applyFill="1" applyBorder="1" applyAlignment="1" applyProtection="1">
      <alignment horizontal="right" vertical="center" indent="1"/>
    </xf>
    <xf numFmtId="0" fontId="11" fillId="0" borderId="11" xfId="38" applyNumberFormat="1" applyFont="1" applyFill="1" applyBorder="1" applyAlignment="1" applyProtection="1">
      <alignment horizontal="right" vertical="center" indent="1"/>
    </xf>
    <xf numFmtId="0" fontId="4" fillId="0" borderId="0" xfId="38" applyFont="1" applyFill="1" applyAlignment="1" applyProtection="1">
      <alignment horizontal="right" vertical="center"/>
    </xf>
    <xf numFmtId="38" fontId="12" fillId="0" borderId="0" xfId="31" applyNumberFormat="1" applyFont="1" applyAlignment="1" applyProtection="1">
      <alignment vertical="center"/>
    </xf>
    <xf numFmtId="38" fontId="4" fillId="0" borderId="0" xfId="23" applyFont="1" applyAlignment="1">
      <alignment vertical="center"/>
    </xf>
    <xf numFmtId="38" fontId="8" fillId="0" borderId="0" xfId="23" applyFont="1" applyAlignment="1">
      <alignment vertical="center"/>
    </xf>
    <xf numFmtId="38" fontId="13" fillId="0" borderId="0" xfId="23" applyFont="1" applyAlignment="1">
      <alignment vertical="center"/>
    </xf>
    <xf numFmtId="38" fontId="4" fillId="0" borderId="0" xfId="23" applyFont="1" applyBorder="1" applyAlignment="1">
      <alignment horizontal="right" vertical="center"/>
    </xf>
    <xf numFmtId="38" fontId="4" fillId="0" borderId="0" xfId="23" applyFont="1" applyBorder="1" applyAlignment="1">
      <alignment horizontal="right"/>
    </xf>
    <xf numFmtId="38" fontId="4" fillId="0" borderId="3" xfId="23" applyFont="1" applyBorder="1" applyAlignment="1">
      <alignment horizontal="center" vertical="center"/>
    </xf>
    <xf numFmtId="38" fontId="4" fillId="0" borderId="8" xfId="23" applyFont="1" applyBorder="1" applyAlignment="1">
      <alignment horizontal="center" vertical="center"/>
    </xf>
    <xf numFmtId="38" fontId="4" fillId="0" borderId="2" xfId="23" applyFont="1" applyBorder="1" applyAlignment="1">
      <alignment horizontal="center" vertical="center"/>
    </xf>
    <xf numFmtId="38" fontId="4" fillId="0" borderId="3" xfId="23" applyFont="1" applyBorder="1" applyAlignment="1">
      <alignment horizontal="center" vertical="center"/>
    </xf>
    <xf numFmtId="38" fontId="4" fillId="0" borderId="8" xfId="23" applyFont="1" applyBorder="1" applyAlignment="1">
      <alignment horizontal="center" vertical="center"/>
    </xf>
    <xf numFmtId="38" fontId="4" fillId="0" borderId="2" xfId="23" applyFont="1" applyBorder="1" applyAlignment="1">
      <alignment horizontal="center" vertical="center"/>
    </xf>
    <xf numFmtId="38" fontId="4" fillId="0" borderId="12" xfId="23" applyFont="1" applyBorder="1" applyAlignment="1">
      <alignment horizontal="left" vertical="center"/>
    </xf>
    <xf numFmtId="176" fontId="4" fillId="0" borderId="0" xfId="23" applyNumberFormat="1" applyFont="1" applyBorder="1" applyAlignment="1">
      <alignment vertical="center"/>
    </xf>
    <xf numFmtId="38" fontId="4" fillId="0" borderId="12" xfId="23" applyFont="1" applyBorder="1" applyAlignment="1">
      <alignment horizontal="left" vertical="center" wrapText="1"/>
    </xf>
    <xf numFmtId="38" fontId="11" fillId="0" borderId="7" xfId="23" applyFont="1" applyBorder="1" applyAlignment="1">
      <alignment horizontal="center" vertical="center"/>
    </xf>
    <xf numFmtId="176" fontId="11" fillId="0" borderId="11" xfId="23" applyNumberFormat="1" applyFont="1" applyBorder="1" applyAlignment="1" applyProtection="1">
      <alignment vertical="center"/>
      <protection locked="0"/>
    </xf>
    <xf numFmtId="38" fontId="4" fillId="0" borderId="0" xfId="23" applyFont="1" applyAlignment="1">
      <alignment horizontal="left" vertical="center" indent="2"/>
    </xf>
    <xf numFmtId="0" fontId="4" fillId="0" borderId="0" xfId="38" applyFont="1" applyAlignment="1">
      <alignment horizontal="right" vertical="center"/>
    </xf>
    <xf numFmtId="38" fontId="13" fillId="0" borderId="0" xfId="23" applyFont="1" applyBorder="1" applyAlignment="1">
      <alignment vertical="center"/>
    </xf>
    <xf numFmtId="0" fontId="2" fillId="0" borderId="0" xfId="39"/>
    <xf numFmtId="0" fontId="4" fillId="0" borderId="0" xfId="39" applyFont="1" applyAlignment="1">
      <alignment horizontal="right" vertical="center"/>
    </xf>
    <xf numFmtId="0" fontId="4" fillId="0" borderId="0" xfId="39" applyFont="1" applyAlignment="1">
      <alignment horizontal="right"/>
    </xf>
    <xf numFmtId="0" fontId="4" fillId="0" borderId="1" xfId="39" applyFont="1" applyBorder="1" applyAlignment="1">
      <alignment horizontal="center" vertical="center"/>
    </xf>
    <xf numFmtId="0" fontId="4" fillId="0" borderId="7" xfId="39" applyFont="1" applyBorder="1" applyAlignment="1">
      <alignment horizontal="center" vertical="center"/>
    </xf>
    <xf numFmtId="0" fontId="4" fillId="0" borderId="8" xfId="39" applyFont="1" applyBorder="1" applyAlignment="1">
      <alignment horizontal="center" vertical="center"/>
    </xf>
    <xf numFmtId="0" fontId="4" fillId="0" borderId="11" xfId="39" applyFont="1" applyBorder="1" applyAlignment="1">
      <alignment horizontal="center" vertical="center"/>
    </xf>
    <xf numFmtId="0" fontId="4" fillId="0" borderId="12" xfId="39" applyFont="1" applyBorder="1" applyAlignment="1">
      <alignment vertical="center"/>
    </xf>
    <xf numFmtId="176" fontId="4" fillId="0" borderId="0" xfId="23" applyNumberFormat="1" applyFont="1" applyAlignment="1" applyProtection="1">
      <alignment vertical="center"/>
      <protection locked="0"/>
    </xf>
    <xf numFmtId="176" fontId="4" fillId="0" borderId="0" xfId="23" applyNumberFormat="1" applyFont="1" applyBorder="1" applyAlignment="1" applyProtection="1">
      <alignment vertical="center"/>
      <protection locked="0"/>
    </xf>
    <xf numFmtId="0" fontId="11" fillId="0" borderId="7" xfId="39" applyFont="1" applyBorder="1" applyAlignment="1">
      <alignment horizontal="center" vertical="center"/>
    </xf>
    <xf numFmtId="0" fontId="4" fillId="0" borderId="0" xfId="39" applyFont="1" applyAlignment="1">
      <alignment vertical="center"/>
    </xf>
    <xf numFmtId="176" fontId="4" fillId="0" borderId="5" xfId="23" applyNumberFormat="1" applyFont="1" applyBorder="1" applyAlignment="1">
      <alignment vertical="center"/>
    </xf>
    <xf numFmtId="176" fontId="4" fillId="0" borderId="6" xfId="23" applyNumberFormat="1" applyFont="1" applyBorder="1" applyAlignment="1">
      <alignment vertical="center"/>
    </xf>
    <xf numFmtId="176" fontId="4" fillId="0" borderId="13" xfId="23" applyNumberFormat="1" applyFont="1" applyBorder="1" applyAlignment="1">
      <alignment vertical="center"/>
    </xf>
    <xf numFmtId="176" fontId="4" fillId="0" borderId="0" xfId="23" applyNumberFormat="1" applyFont="1" applyBorder="1" applyAlignment="1">
      <alignment vertical="center"/>
    </xf>
    <xf numFmtId="176" fontId="11" fillId="0" borderId="10" xfId="23" applyNumberFormat="1" applyFont="1" applyBorder="1" applyAlignment="1" applyProtection="1">
      <alignment vertical="center"/>
      <protection locked="0"/>
    </xf>
    <xf numFmtId="0" fontId="2" fillId="0" borderId="11" xfId="39" applyBorder="1" applyAlignment="1">
      <alignment vertical="center"/>
    </xf>
    <xf numFmtId="176" fontId="11" fillId="0" borderId="11" xfId="23" applyNumberFormat="1" applyFont="1" applyBorder="1" applyAlignment="1" applyProtection="1">
      <alignment vertical="center"/>
      <protection locked="0"/>
    </xf>
    <xf numFmtId="38" fontId="4" fillId="0" borderId="0" xfId="23" applyFont="1" applyAlignment="1">
      <alignment horizontal="left" vertical="center" indent="1"/>
    </xf>
    <xf numFmtId="0" fontId="33" fillId="0" borderId="0" xfId="31" applyAlignment="1" applyProtection="1"/>
  </cellXfs>
  <cellStyles count="40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31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10-1、10-2、10-3" xfId="24"/>
    <cellStyle name="標準_10-13、10-14、10-15、10-16" xfId="25"/>
    <cellStyle name="標準_10-17、10-18、10-19" xfId="26"/>
    <cellStyle name="標準_10-19の2県立" xfId="27"/>
    <cellStyle name="標準_10-20、10-21" xfId="32"/>
    <cellStyle name="標準_10-22、10-23、10-24" xfId="33"/>
    <cellStyle name="標準_10-25、10-26、10-27、10-28" xfId="34"/>
    <cellStyle name="標準_10-29、10-30、10-31(1)" xfId="35"/>
    <cellStyle name="標準_10-31(2)、(3)、(4)、10-32" xfId="36"/>
    <cellStyle name="標準_10-33、10-34" xfId="37"/>
    <cellStyle name="標準_10-35、10-36(1)、(2)" xfId="38"/>
    <cellStyle name="標準_10-36(3)、(4)、(5)" xfId="39"/>
    <cellStyle name="標準_10-4、10-5" xfId="28"/>
    <cellStyle name="標準_10-6、10-7、10-8" xfId="29"/>
    <cellStyle name="標準_10-9、10-10、10-11、10-1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71800" y="37052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37</xdr:row>
      <xdr:rowOff>142875</xdr:rowOff>
    </xdr:from>
    <xdr:to>
      <xdr:col>4</xdr:col>
      <xdr:colOff>1562100</xdr:colOff>
      <xdr:row>56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29400"/>
          <a:ext cx="6524625" cy="3343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19050</xdr:rowOff>
    </xdr:from>
    <xdr:to>
      <xdr:col>6</xdr:col>
      <xdr:colOff>809625</xdr:colOff>
      <xdr:row>24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8175"/>
          <a:ext cx="6591300" cy="419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="130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3" t="s">
        <v>11</v>
      </c>
    </row>
    <row r="3" spans="1:1" x14ac:dyDescent="0.15">
      <c r="A3" s="3" t="s">
        <v>12</v>
      </c>
    </row>
    <row r="4" spans="1:1" x14ac:dyDescent="0.15">
      <c r="A4" s="3" t="s">
        <v>13</v>
      </c>
    </row>
    <row r="5" spans="1:1" x14ac:dyDescent="0.15">
      <c r="A5" s="3" t="s">
        <v>14</v>
      </c>
    </row>
    <row r="6" spans="1:1" x14ac:dyDescent="0.15">
      <c r="A6" s="3" t="s">
        <v>15</v>
      </c>
    </row>
    <row r="7" spans="1:1" x14ac:dyDescent="0.15">
      <c r="A7" s="3" t="s">
        <v>16</v>
      </c>
    </row>
    <row r="8" spans="1:1" x14ac:dyDescent="0.15">
      <c r="A8" s="3" t="s">
        <v>17</v>
      </c>
    </row>
    <row r="9" spans="1:1" x14ac:dyDescent="0.15">
      <c r="A9" s="3" t="s">
        <v>18</v>
      </c>
    </row>
    <row r="10" spans="1:1" x14ac:dyDescent="0.15">
      <c r="A10" s="3" t="s">
        <v>19</v>
      </c>
    </row>
    <row r="11" spans="1:1" x14ac:dyDescent="0.15">
      <c r="A11" s="3" t="s">
        <v>20</v>
      </c>
    </row>
    <row r="12" spans="1:1" x14ac:dyDescent="0.15">
      <c r="A12" s="3" t="s">
        <v>21</v>
      </c>
    </row>
    <row r="13" spans="1:1" x14ac:dyDescent="0.15">
      <c r="A13" s="3" t="s">
        <v>22</v>
      </c>
    </row>
    <row r="14" spans="1:1" x14ac:dyDescent="0.15">
      <c r="A14" s="3" t="s">
        <v>23</v>
      </c>
    </row>
    <row r="15" spans="1:1" x14ac:dyDescent="0.15">
      <c r="A15" s="3" t="s">
        <v>24</v>
      </c>
    </row>
    <row r="16" spans="1:1" x14ac:dyDescent="0.15">
      <c r="A16" s="3" t="s">
        <v>25</v>
      </c>
    </row>
    <row r="17" spans="1:20" x14ac:dyDescent="0.15">
      <c r="A17" s="3" t="s">
        <v>26</v>
      </c>
    </row>
    <row r="18" spans="1:20" x14ac:dyDescent="0.15">
      <c r="A18" s="3" t="s">
        <v>27</v>
      </c>
    </row>
    <row r="19" spans="1:20" x14ac:dyDescent="0.15">
      <c r="A19" s="3" t="s">
        <v>28</v>
      </c>
    </row>
    <row r="20" spans="1:20" x14ac:dyDescent="0.15">
      <c r="A20" s="3" t="s">
        <v>29</v>
      </c>
    </row>
    <row r="21" spans="1:20" x14ac:dyDescent="0.15">
      <c r="A21" s="3" t="s">
        <v>30</v>
      </c>
    </row>
    <row r="22" spans="1:20" s="2" customFormat="1" x14ac:dyDescent="0.15">
      <c r="A22" s="495" t="s">
        <v>341</v>
      </c>
      <c r="T22" s="495" t="s">
        <v>342</v>
      </c>
    </row>
    <row r="23" spans="1:20" s="2" customFormat="1" x14ac:dyDescent="0.15">
      <c r="A23" s="495" t="s">
        <v>343</v>
      </c>
      <c r="T23" s="495" t="s">
        <v>343</v>
      </c>
    </row>
    <row r="24" spans="1:20" s="2" customFormat="1" x14ac:dyDescent="0.15">
      <c r="A24" s="495" t="s">
        <v>344</v>
      </c>
      <c r="T24" s="495" t="s">
        <v>344</v>
      </c>
    </row>
    <row r="25" spans="1:20" s="2" customFormat="1" x14ac:dyDescent="0.15">
      <c r="A25" s="495" t="s">
        <v>345</v>
      </c>
      <c r="T25" s="495" t="s">
        <v>345</v>
      </c>
    </row>
    <row r="26" spans="1:20" s="2" customFormat="1" x14ac:dyDescent="0.15">
      <c r="A26" s="495" t="s">
        <v>346</v>
      </c>
      <c r="T26" s="495" t="s">
        <v>346</v>
      </c>
    </row>
    <row r="27" spans="1:20" s="2" customFormat="1" x14ac:dyDescent="0.15">
      <c r="A27" s="495" t="s">
        <v>347</v>
      </c>
      <c r="T27" s="495" t="s">
        <v>347</v>
      </c>
    </row>
    <row r="28" spans="1:20" s="2" customFormat="1" x14ac:dyDescent="0.15">
      <c r="A28" s="495" t="s">
        <v>348</v>
      </c>
      <c r="T28" s="495" t="s">
        <v>348</v>
      </c>
    </row>
    <row r="29" spans="1:20" s="2" customFormat="1" x14ac:dyDescent="0.15">
      <c r="A29" s="495" t="s">
        <v>349</v>
      </c>
      <c r="T29" s="495" t="s">
        <v>349</v>
      </c>
    </row>
    <row r="30" spans="1:20" s="2" customFormat="1" x14ac:dyDescent="0.15">
      <c r="A30" s="495" t="s">
        <v>350</v>
      </c>
      <c r="T30" s="495" t="s">
        <v>350</v>
      </c>
    </row>
    <row r="31" spans="1:20" s="2" customFormat="1" x14ac:dyDescent="0.15">
      <c r="A31" s="495" t="s">
        <v>351</v>
      </c>
      <c r="T31" s="495" t="s">
        <v>351</v>
      </c>
    </row>
    <row r="32" spans="1:20" s="2" customFormat="1" x14ac:dyDescent="0.15">
      <c r="A32" s="495" t="s">
        <v>352</v>
      </c>
      <c r="T32" s="495" t="s">
        <v>352</v>
      </c>
    </row>
    <row r="33" spans="1:20" s="2" customFormat="1" x14ac:dyDescent="0.15">
      <c r="A33" s="495" t="s">
        <v>353</v>
      </c>
      <c r="T33" s="495" t="s">
        <v>353</v>
      </c>
    </row>
    <row r="34" spans="1:20" s="2" customFormat="1" x14ac:dyDescent="0.15">
      <c r="A34" s="495" t="s">
        <v>354</v>
      </c>
      <c r="T34" s="495" t="s">
        <v>354</v>
      </c>
    </row>
    <row r="35" spans="1:20" s="2" customFormat="1" x14ac:dyDescent="0.15">
      <c r="A35" s="495" t="s">
        <v>355</v>
      </c>
      <c r="T35" s="495" t="s">
        <v>355</v>
      </c>
    </row>
    <row r="36" spans="1:20" s="2" customFormat="1" x14ac:dyDescent="0.15">
      <c r="A36" s="495" t="s">
        <v>356</v>
      </c>
      <c r="T36" s="495" t="s">
        <v>356</v>
      </c>
    </row>
    <row r="37" spans="1:20" s="2" customFormat="1" x14ac:dyDescent="0.15">
      <c r="A37" s="495" t="s">
        <v>357</v>
      </c>
      <c r="T37" s="495" t="s">
        <v>357</v>
      </c>
    </row>
    <row r="38" spans="1:20" s="2" customFormat="1" x14ac:dyDescent="0.15">
      <c r="A38" s="495" t="s">
        <v>358</v>
      </c>
      <c r="T38" s="495" t="s">
        <v>358</v>
      </c>
    </row>
    <row r="39" spans="1:20" s="2" customFormat="1" x14ac:dyDescent="0.15">
      <c r="A39" s="495" t="s">
        <v>359</v>
      </c>
      <c r="T39" s="495" t="s">
        <v>359</v>
      </c>
    </row>
  </sheetData>
  <phoneticPr fontId="1"/>
  <hyperlinks>
    <hyperlink ref="A2" location="'10-1'!A1" display="10-1.市内教育機関の状況"/>
    <hyperlink ref="A3" location="'10-2'!A1" display="10-2.幼稚園の状況"/>
    <hyperlink ref="A4" location="'10-3'!A1" display="10-3.私立幼稚園就園奨励費補助の状況"/>
    <hyperlink ref="A5" location="'10-4'!A1" display="10-4.市立小学校の状況"/>
    <hyperlink ref="A6" location="'10-5'!A1" display="10-5.市立小学校別児童数・学級数・児童１人当り施設面積"/>
    <hyperlink ref="A7" location="'10-6'!A1" display="10-6.特別支援教育の状況"/>
    <hyperlink ref="A8" location="'10-7'!A1" display="10-7.市立中学校の状況"/>
    <hyperlink ref="A9" location="'10-8'!A1" display="10-8.市立中学校別生徒数・学級数・生徒１人当り施設面積"/>
    <hyperlink ref="A10" location="'10-9'!A1" display="10-9.市立小・中学校児童・生徒1人当りの教育費（公費負担分）"/>
    <hyperlink ref="A11" location="'10-10'!A1" display="10-10.市立小・中学校就学援助費受給者数"/>
    <hyperlink ref="A12" location="'10-11'!A1" display="10-11.市立中学校卒業者の進路状況"/>
    <hyperlink ref="A13" location="'10-12'!A1" display="10-12.市立小・中学校保健関係職員数"/>
    <hyperlink ref="A14" location="'10-13'!A1" display="10-13.市立小・中学校児童・生徒の体位平均値"/>
    <hyperlink ref="A15" location="'10-14'!A1" display="10-14.学校給食センターの概要"/>
    <hyperlink ref="A16" location="'10-15'!A1" display="10-15.学校給食の実施状況"/>
    <hyperlink ref="A17" location="'10-16'!A1" display="10-16.1人1食当りの給食基準額"/>
    <hyperlink ref="A18" location="'10-17'!A1" display="10-17.市内の高等学校の状況"/>
    <hyperlink ref="A19" location="'10-18'!A1" display="10-18.市内県立高等学校別入学者・生徒数・教員数"/>
    <hyperlink ref="A20" location="'10-19 (1)'!A1" display="10-19.大学の概況 1.文教大学"/>
    <hyperlink ref="A21" location="'10-19 (2)'!A1" display="10-19.大学の概況 2.埼玉県立大学"/>
    <hyperlink ref="A22" location="'10-20'!A1" display="10-20.生涯学習施設の概要"/>
    <hyperlink ref="A23" location="'10-21 '!A1" display="10-21.越谷コミュニティセンター施設の概要"/>
    <hyperlink ref="A24" location="'10-22'!A1" display="10-22.地区センター・公民館利用状況"/>
    <hyperlink ref="A25" location="'10-23'!A1" display="10-23.地区センター・公民館別利用状況"/>
    <hyperlink ref="A26" location="'10-24 '!A1" display="10-24.越谷コミュニティセンター利用状況"/>
    <hyperlink ref="A27" location="'10-25'!A1" display="10-25.交流館別利用状況"/>
    <hyperlink ref="A28" location="'10-26'!A1" display="10-26.北部市民会館利用状況"/>
    <hyperlink ref="A29" location="'10-27'!A1" display="10-27.中央市民会館利用状況"/>
    <hyperlink ref="A30" location="'10-28 '!A1" display="10-28.日本文化伝承の館「こしがや能楽堂」利用状況"/>
    <hyperlink ref="A31" location="'10-29'!A1" display="10-29.市立図書館分類別蔵書冊数"/>
    <hyperlink ref="A32" location="'10-30  '!A1" display="10-30.市立図書館サービス指標"/>
    <hyperlink ref="A33" location="'10-31'!A1" display="10-31.市立図書館利用状況"/>
    <hyperlink ref="A34" location="'10-32'!A1" display="10-32.移動図書館「しらこばと号」利用状況"/>
    <hyperlink ref="A35" location="'10-33 '!A1" display="10-33.あだたら高原少年自然の家利用者数"/>
    <hyperlink ref="A36" location="'10-34 '!A1" display="10-34.分収造林「越谷市ふれあいの森」"/>
    <hyperlink ref="A37" location="'10-35'!A1" display="10-35.越谷市の文化財件数"/>
    <hyperlink ref="A39" location="'10-36(5)'!A1" display="10-36.体育施設の利用状況　(5)その他の体育施設"/>
    <hyperlink ref="A38" location="'10-36(1) (2) (3) (4)'!A1" display="10-36.体育施設の利用状況　(1)野球場　(2)庭球場　(3)体育館　(4)市民プール"/>
    <hyperlink ref="T22" location="'10-20'!A1" display="10-20.生涯学習施設の概要"/>
    <hyperlink ref="T23" location="'10-21'!A1" display="10-21.越谷コミュニティセンター施設の概要"/>
    <hyperlink ref="T24" location="'10-22'!A1" display="10-22.地区センター・公民館利用状況"/>
    <hyperlink ref="T25" location="'10-23'!A1" display="10-23.地区センター・公民館別利用状況"/>
    <hyperlink ref="T26" location="'10-24'!A1" display="10-24.越谷コミュニティセンター利用状況"/>
    <hyperlink ref="T27" location="'10-25'!A1" display="10-25.交流館別利用状況"/>
    <hyperlink ref="T28" location="'10-26'!A1" display="10-26.北部市民会館利用状況"/>
    <hyperlink ref="T29" location="'10-27'!A1" display="10-27.中央市民会館利用状況"/>
    <hyperlink ref="T30" location="'10-28'!A1" display="10-28.日本文化伝承の館「こしがや能楽堂」利用状況"/>
    <hyperlink ref="T31" location="'10-29'!A1" display="10-29.市立図書館分類別蔵書冊数"/>
    <hyperlink ref="T32" location="'10-30 '!A1" display="10-30.市立図書館サービス指標"/>
    <hyperlink ref="T33" location="'10-31'!A1" display="10-31.市立図書館利用状況"/>
    <hyperlink ref="T34" location="'10-32'!A1" display="10-32.移動図書館「しらこばと号」利用状況"/>
    <hyperlink ref="T35" location="'10-33'!A1" display="10-33.あだたら高原少年自然の家利用者数"/>
    <hyperlink ref="T36" location="'10-34'!A1" display="10-34.分収造林「越谷市ふれあいの森」"/>
    <hyperlink ref="T37" location="'10-35'!A1" display="10-35.越谷市の文化財件数"/>
    <hyperlink ref="T39" location="'10-36(5)'!A1" display="10-36.体育施設の利用状況　(5)その他の体育施設"/>
    <hyperlink ref="T38" location="'10-36(1)(2)(3)(4)'!A1" display="10-36.体育施設の利用状況　(1)野球場　(2)庭球場　(3)体育館　(4)市民プール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>
      <selection activeCell="E23" sqref="E23"/>
    </sheetView>
  </sheetViews>
  <sheetFormatPr defaultColWidth="21.625" defaultRowHeight="15.75" customHeight="1" x14ac:dyDescent="0.15"/>
  <cols>
    <col min="1" max="1" width="22.125" style="241" customWidth="1"/>
    <col min="2" max="256" width="21.625" style="241"/>
    <col min="257" max="257" width="22.125" style="241" customWidth="1"/>
    <col min="258" max="512" width="21.625" style="241"/>
    <col min="513" max="513" width="22.125" style="241" customWidth="1"/>
    <col min="514" max="768" width="21.625" style="241"/>
    <col min="769" max="769" width="22.125" style="241" customWidth="1"/>
    <col min="770" max="1024" width="21.625" style="241"/>
    <col min="1025" max="1025" width="22.125" style="241" customWidth="1"/>
    <col min="1026" max="1280" width="21.625" style="241"/>
    <col min="1281" max="1281" width="22.125" style="241" customWidth="1"/>
    <col min="1282" max="1536" width="21.625" style="241"/>
    <col min="1537" max="1537" width="22.125" style="241" customWidth="1"/>
    <col min="1538" max="1792" width="21.625" style="241"/>
    <col min="1793" max="1793" width="22.125" style="241" customWidth="1"/>
    <col min="1794" max="2048" width="21.625" style="241"/>
    <col min="2049" max="2049" width="22.125" style="241" customWidth="1"/>
    <col min="2050" max="2304" width="21.625" style="241"/>
    <col min="2305" max="2305" width="22.125" style="241" customWidth="1"/>
    <col min="2306" max="2560" width="21.625" style="241"/>
    <col min="2561" max="2561" width="22.125" style="241" customWidth="1"/>
    <col min="2562" max="2816" width="21.625" style="241"/>
    <col min="2817" max="2817" width="22.125" style="241" customWidth="1"/>
    <col min="2818" max="3072" width="21.625" style="241"/>
    <col min="3073" max="3073" width="22.125" style="241" customWidth="1"/>
    <col min="3074" max="3328" width="21.625" style="241"/>
    <col min="3329" max="3329" width="22.125" style="241" customWidth="1"/>
    <col min="3330" max="3584" width="21.625" style="241"/>
    <col min="3585" max="3585" width="22.125" style="241" customWidth="1"/>
    <col min="3586" max="3840" width="21.625" style="241"/>
    <col min="3841" max="3841" width="22.125" style="241" customWidth="1"/>
    <col min="3842" max="4096" width="21.625" style="241"/>
    <col min="4097" max="4097" width="22.125" style="241" customWidth="1"/>
    <col min="4098" max="4352" width="21.625" style="241"/>
    <col min="4353" max="4353" width="22.125" style="241" customWidth="1"/>
    <col min="4354" max="4608" width="21.625" style="241"/>
    <col min="4609" max="4609" width="22.125" style="241" customWidth="1"/>
    <col min="4610" max="4864" width="21.625" style="241"/>
    <col min="4865" max="4865" width="22.125" style="241" customWidth="1"/>
    <col min="4866" max="5120" width="21.625" style="241"/>
    <col min="5121" max="5121" width="22.125" style="241" customWidth="1"/>
    <col min="5122" max="5376" width="21.625" style="241"/>
    <col min="5377" max="5377" width="22.125" style="241" customWidth="1"/>
    <col min="5378" max="5632" width="21.625" style="241"/>
    <col min="5633" max="5633" width="22.125" style="241" customWidth="1"/>
    <col min="5634" max="5888" width="21.625" style="241"/>
    <col min="5889" max="5889" width="22.125" style="241" customWidth="1"/>
    <col min="5890" max="6144" width="21.625" style="241"/>
    <col min="6145" max="6145" width="22.125" style="241" customWidth="1"/>
    <col min="6146" max="6400" width="21.625" style="241"/>
    <col min="6401" max="6401" width="22.125" style="241" customWidth="1"/>
    <col min="6402" max="6656" width="21.625" style="241"/>
    <col min="6657" max="6657" width="22.125" style="241" customWidth="1"/>
    <col min="6658" max="6912" width="21.625" style="241"/>
    <col min="6913" max="6913" width="22.125" style="241" customWidth="1"/>
    <col min="6914" max="7168" width="21.625" style="241"/>
    <col min="7169" max="7169" width="22.125" style="241" customWidth="1"/>
    <col min="7170" max="7424" width="21.625" style="241"/>
    <col min="7425" max="7425" width="22.125" style="241" customWidth="1"/>
    <col min="7426" max="7680" width="21.625" style="241"/>
    <col min="7681" max="7681" width="22.125" style="241" customWidth="1"/>
    <col min="7682" max="7936" width="21.625" style="241"/>
    <col min="7937" max="7937" width="22.125" style="241" customWidth="1"/>
    <col min="7938" max="8192" width="21.625" style="241"/>
    <col min="8193" max="8193" width="22.125" style="241" customWidth="1"/>
    <col min="8194" max="8448" width="21.625" style="241"/>
    <col min="8449" max="8449" width="22.125" style="241" customWidth="1"/>
    <col min="8450" max="8704" width="21.625" style="241"/>
    <col min="8705" max="8705" width="22.125" style="241" customWidth="1"/>
    <col min="8706" max="8960" width="21.625" style="241"/>
    <col min="8961" max="8961" width="22.125" style="241" customWidth="1"/>
    <col min="8962" max="9216" width="21.625" style="241"/>
    <col min="9217" max="9217" width="22.125" style="241" customWidth="1"/>
    <col min="9218" max="9472" width="21.625" style="241"/>
    <col min="9473" max="9473" width="22.125" style="241" customWidth="1"/>
    <col min="9474" max="9728" width="21.625" style="241"/>
    <col min="9729" max="9729" width="22.125" style="241" customWidth="1"/>
    <col min="9730" max="9984" width="21.625" style="241"/>
    <col min="9985" max="9985" width="22.125" style="241" customWidth="1"/>
    <col min="9986" max="10240" width="21.625" style="241"/>
    <col min="10241" max="10241" width="22.125" style="241" customWidth="1"/>
    <col min="10242" max="10496" width="21.625" style="241"/>
    <col min="10497" max="10497" width="22.125" style="241" customWidth="1"/>
    <col min="10498" max="10752" width="21.625" style="241"/>
    <col min="10753" max="10753" width="22.125" style="241" customWidth="1"/>
    <col min="10754" max="11008" width="21.625" style="241"/>
    <col min="11009" max="11009" width="22.125" style="241" customWidth="1"/>
    <col min="11010" max="11264" width="21.625" style="241"/>
    <col min="11265" max="11265" width="22.125" style="241" customWidth="1"/>
    <col min="11266" max="11520" width="21.625" style="241"/>
    <col min="11521" max="11521" width="22.125" style="241" customWidth="1"/>
    <col min="11522" max="11776" width="21.625" style="241"/>
    <col min="11777" max="11777" width="22.125" style="241" customWidth="1"/>
    <col min="11778" max="12032" width="21.625" style="241"/>
    <col min="12033" max="12033" width="22.125" style="241" customWidth="1"/>
    <col min="12034" max="12288" width="21.625" style="241"/>
    <col min="12289" max="12289" width="22.125" style="241" customWidth="1"/>
    <col min="12290" max="12544" width="21.625" style="241"/>
    <col min="12545" max="12545" width="22.125" style="241" customWidth="1"/>
    <col min="12546" max="12800" width="21.625" style="241"/>
    <col min="12801" max="12801" width="22.125" style="241" customWidth="1"/>
    <col min="12802" max="13056" width="21.625" style="241"/>
    <col min="13057" max="13057" width="22.125" style="241" customWidth="1"/>
    <col min="13058" max="13312" width="21.625" style="241"/>
    <col min="13313" max="13313" width="22.125" style="241" customWidth="1"/>
    <col min="13314" max="13568" width="21.625" style="241"/>
    <col min="13569" max="13569" width="22.125" style="241" customWidth="1"/>
    <col min="13570" max="13824" width="21.625" style="241"/>
    <col min="13825" max="13825" width="22.125" style="241" customWidth="1"/>
    <col min="13826" max="14080" width="21.625" style="241"/>
    <col min="14081" max="14081" width="22.125" style="241" customWidth="1"/>
    <col min="14082" max="14336" width="21.625" style="241"/>
    <col min="14337" max="14337" width="22.125" style="241" customWidth="1"/>
    <col min="14338" max="14592" width="21.625" style="241"/>
    <col min="14593" max="14593" width="22.125" style="241" customWidth="1"/>
    <col min="14594" max="14848" width="21.625" style="241"/>
    <col min="14849" max="14849" width="22.125" style="241" customWidth="1"/>
    <col min="14850" max="15104" width="21.625" style="241"/>
    <col min="15105" max="15105" width="22.125" style="241" customWidth="1"/>
    <col min="15106" max="15360" width="21.625" style="241"/>
    <col min="15361" max="15361" width="22.125" style="241" customWidth="1"/>
    <col min="15362" max="15616" width="21.625" style="241"/>
    <col min="15617" max="15617" width="22.125" style="241" customWidth="1"/>
    <col min="15618" max="15872" width="21.625" style="241"/>
    <col min="15873" max="15873" width="22.125" style="241" customWidth="1"/>
    <col min="15874" max="16128" width="21.625" style="241"/>
    <col min="16129" max="16129" width="22.125" style="241" customWidth="1"/>
    <col min="16130" max="16384" width="21.625" style="241"/>
  </cols>
  <sheetData>
    <row r="1" spans="1:5" ht="15.75" customHeight="1" x14ac:dyDescent="0.15">
      <c r="A1" s="240" t="s">
        <v>1</v>
      </c>
    </row>
    <row r="3" spans="1:5" ht="15.75" customHeight="1" x14ac:dyDescent="0.15">
      <c r="A3" s="242" t="s">
        <v>180</v>
      </c>
    </row>
    <row r="4" spans="1:5" s="243" customFormat="1" ht="15.75" customHeight="1" x14ac:dyDescent="0.15">
      <c r="D4" s="244" t="s">
        <v>181</v>
      </c>
    </row>
    <row r="5" spans="1:5" ht="15.75" customHeight="1" x14ac:dyDescent="0.15">
      <c r="A5" s="245"/>
      <c r="B5" s="246" t="s">
        <v>182</v>
      </c>
      <c r="C5" s="247" t="s">
        <v>183</v>
      </c>
      <c r="D5" s="246" t="s">
        <v>37</v>
      </c>
    </row>
    <row r="6" spans="1:5" ht="15.75" customHeight="1" x14ac:dyDescent="0.15">
      <c r="A6" s="248" t="s">
        <v>184</v>
      </c>
      <c r="B6" s="249">
        <v>166092</v>
      </c>
      <c r="C6" s="249">
        <v>182421</v>
      </c>
      <c r="D6" s="249">
        <v>207537</v>
      </c>
      <c r="E6" s="250"/>
    </row>
    <row r="7" spans="1:5" ht="15.75" customHeight="1" x14ac:dyDescent="0.15">
      <c r="A7" s="251" t="s">
        <v>185</v>
      </c>
      <c r="B7" s="252">
        <v>167261</v>
      </c>
      <c r="C7" s="252">
        <v>199619</v>
      </c>
      <c r="D7" s="252">
        <v>214973</v>
      </c>
      <c r="E7" s="250"/>
    </row>
    <row r="8" spans="1:5" ht="15.75" customHeight="1" x14ac:dyDescent="0.15">
      <c r="D8" s="253" t="s">
        <v>186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15" zoomScaleNormal="100" workbookViewId="0">
      <selection activeCell="E23" sqref="E23"/>
    </sheetView>
  </sheetViews>
  <sheetFormatPr defaultColWidth="11.75" defaultRowHeight="15" customHeight="1" x14ac:dyDescent="0.15"/>
  <cols>
    <col min="1" max="1" width="13.75" style="241" customWidth="1"/>
    <col min="2" max="10" width="8.125" style="241" customWidth="1"/>
    <col min="11" max="256" width="11.75" style="241"/>
    <col min="257" max="257" width="13.75" style="241" customWidth="1"/>
    <col min="258" max="266" width="8.125" style="241" customWidth="1"/>
    <col min="267" max="512" width="11.75" style="241"/>
    <col min="513" max="513" width="13.75" style="241" customWidth="1"/>
    <col min="514" max="522" width="8.125" style="241" customWidth="1"/>
    <col min="523" max="768" width="11.75" style="241"/>
    <col min="769" max="769" width="13.75" style="241" customWidth="1"/>
    <col min="770" max="778" width="8.125" style="241" customWidth="1"/>
    <col min="779" max="1024" width="11.75" style="241"/>
    <col min="1025" max="1025" width="13.75" style="241" customWidth="1"/>
    <col min="1026" max="1034" width="8.125" style="241" customWidth="1"/>
    <col min="1035" max="1280" width="11.75" style="241"/>
    <col min="1281" max="1281" width="13.75" style="241" customWidth="1"/>
    <col min="1282" max="1290" width="8.125" style="241" customWidth="1"/>
    <col min="1291" max="1536" width="11.75" style="241"/>
    <col min="1537" max="1537" width="13.75" style="241" customWidth="1"/>
    <col min="1538" max="1546" width="8.125" style="241" customWidth="1"/>
    <col min="1547" max="1792" width="11.75" style="241"/>
    <col min="1793" max="1793" width="13.75" style="241" customWidth="1"/>
    <col min="1794" max="1802" width="8.125" style="241" customWidth="1"/>
    <col min="1803" max="2048" width="11.75" style="241"/>
    <col min="2049" max="2049" width="13.75" style="241" customWidth="1"/>
    <col min="2050" max="2058" width="8.125" style="241" customWidth="1"/>
    <col min="2059" max="2304" width="11.75" style="241"/>
    <col min="2305" max="2305" width="13.75" style="241" customWidth="1"/>
    <col min="2306" max="2314" width="8.125" style="241" customWidth="1"/>
    <col min="2315" max="2560" width="11.75" style="241"/>
    <col min="2561" max="2561" width="13.75" style="241" customWidth="1"/>
    <col min="2562" max="2570" width="8.125" style="241" customWidth="1"/>
    <col min="2571" max="2816" width="11.75" style="241"/>
    <col min="2817" max="2817" width="13.75" style="241" customWidth="1"/>
    <col min="2818" max="2826" width="8.125" style="241" customWidth="1"/>
    <col min="2827" max="3072" width="11.75" style="241"/>
    <col min="3073" max="3073" width="13.75" style="241" customWidth="1"/>
    <col min="3074" max="3082" width="8.125" style="241" customWidth="1"/>
    <col min="3083" max="3328" width="11.75" style="241"/>
    <col min="3329" max="3329" width="13.75" style="241" customWidth="1"/>
    <col min="3330" max="3338" width="8.125" style="241" customWidth="1"/>
    <col min="3339" max="3584" width="11.75" style="241"/>
    <col min="3585" max="3585" width="13.75" style="241" customWidth="1"/>
    <col min="3586" max="3594" width="8.125" style="241" customWidth="1"/>
    <col min="3595" max="3840" width="11.75" style="241"/>
    <col min="3841" max="3841" width="13.75" style="241" customWidth="1"/>
    <col min="3842" max="3850" width="8.125" style="241" customWidth="1"/>
    <col min="3851" max="4096" width="11.75" style="241"/>
    <col min="4097" max="4097" width="13.75" style="241" customWidth="1"/>
    <col min="4098" max="4106" width="8.125" style="241" customWidth="1"/>
    <col min="4107" max="4352" width="11.75" style="241"/>
    <col min="4353" max="4353" width="13.75" style="241" customWidth="1"/>
    <col min="4354" max="4362" width="8.125" style="241" customWidth="1"/>
    <col min="4363" max="4608" width="11.75" style="241"/>
    <col min="4609" max="4609" width="13.75" style="241" customWidth="1"/>
    <col min="4610" max="4618" width="8.125" style="241" customWidth="1"/>
    <col min="4619" max="4864" width="11.75" style="241"/>
    <col min="4865" max="4865" width="13.75" style="241" customWidth="1"/>
    <col min="4866" max="4874" width="8.125" style="241" customWidth="1"/>
    <col min="4875" max="5120" width="11.75" style="241"/>
    <col min="5121" max="5121" width="13.75" style="241" customWidth="1"/>
    <col min="5122" max="5130" width="8.125" style="241" customWidth="1"/>
    <col min="5131" max="5376" width="11.75" style="241"/>
    <col min="5377" max="5377" width="13.75" style="241" customWidth="1"/>
    <col min="5378" max="5386" width="8.125" style="241" customWidth="1"/>
    <col min="5387" max="5632" width="11.75" style="241"/>
    <col min="5633" max="5633" width="13.75" style="241" customWidth="1"/>
    <col min="5634" max="5642" width="8.125" style="241" customWidth="1"/>
    <col min="5643" max="5888" width="11.75" style="241"/>
    <col min="5889" max="5889" width="13.75" style="241" customWidth="1"/>
    <col min="5890" max="5898" width="8.125" style="241" customWidth="1"/>
    <col min="5899" max="6144" width="11.75" style="241"/>
    <col min="6145" max="6145" width="13.75" style="241" customWidth="1"/>
    <col min="6146" max="6154" width="8.125" style="241" customWidth="1"/>
    <col min="6155" max="6400" width="11.75" style="241"/>
    <col min="6401" max="6401" width="13.75" style="241" customWidth="1"/>
    <col min="6402" max="6410" width="8.125" style="241" customWidth="1"/>
    <col min="6411" max="6656" width="11.75" style="241"/>
    <col min="6657" max="6657" width="13.75" style="241" customWidth="1"/>
    <col min="6658" max="6666" width="8.125" style="241" customWidth="1"/>
    <col min="6667" max="6912" width="11.75" style="241"/>
    <col min="6913" max="6913" width="13.75" style="241" customWidth="1"/>
    <col min="6914" max="6922" width="8.125" style="241" customWidth="1"/>
    <col min="6923" max="7168" width="11.75" style="241"/>
    <col min="7169" max="7169" width="13.75" style="241" customWidth="1"/>
    <col min="7170" max="7178" width="8.125" style="241" customWidth="1"/>
    <col min="7179" max="7424" width="11.75" style="241"/>
    <col min="7425" max="7425" width="13.75" style="241" customWidth="1"/>
    <col min="7426" max="7434" width="8.125" style="241" customWidth="1"/>
    <col min="7435" max="7680" width="11.75" style="241"/>
    <col min="7681" max="7681" width="13.75" style="241" customWidth="1"/>
    <col min="7682" max="7690" width="8.125" style="241" customWidth="1"/>
    <col min="7691" max="7936" width="11.75" style="241"/>
    <col min="7937" max="7937" width="13.75" style="241" customWidth="1"/>
    <col min="7938" max="7946" width="8.125" style="241" customWidth="1"/>
    <col min="7947" max="8192" width="11.75" style="241"/>
    <col min="8193" max="8193" width="13.75" style="241" customWidth="1"/>
    <col min="8194" max="8202" width="8.125" style="241" customWidth="1"/>
    <col min="8203" max="8448" width="11.75" style="241"/>
    <col min="8449" max="8449" width="13.75" style="241" customWidth="1"/>
    <col min="8450" max="8458" width="8.125" style="241" customWidth="1"/>
    <col min="8459" max="8704" width="11.75" style="241"/>
    <col min="8705" max="8705" width="13.75" style="241" customWidth="1"/>
    <col min="8706" max="8714" width="8.125" style="241" customWidth="1"/>
    <col min="8715" max="8960" width="11.75" style="241"/>
    <col min="8961" max="8961" width="13.75" style="241" customWidth="1"/>
    <col min="8962" max="8970" width="8.125" style="241" customWidth="1"/>
    <col min="8971" max="9216" width="11.75" style="241"/>
    <col min="9217" max="9217" width="13.75" style="241" customWidth="1"/>
    <col min="9218" max="9226" width="8.125" style="241" customWidth="1"/>
    <col min="9227" max="9472" width="11.75" style="241"/>
    <col min="9473" max="9473" width="13.75" style="241" customWidth="1"/>
    <col min="9474" max="9482" width="8.125" style="241" customWidth="1"/>
    <col min="9483" max="9728" width="11.75" style="241"/>
    <col min="9729" max="9729" width="13.75" style="241" customWidth="1"/>
    <col min="9730" max="9738" width="8.125" style="241" customWidth="1"/>
    <col min="9739" max="9984" width="11.75" style="241"/>
    <col min="9985" max="9985" width="13.75" style="241" customWidth="1"/>
    <col min="9986" max="9994" width="8.125" style="241" customWidth="1"/>
    <col min="9995" max="10240" width="11.75" style="241"/>
    <col min="10241" max="10241" width="13.75" style="241" customWidth="1"/>
    <col min="10242" max="10250" width="8.125" style="241" customWidth="1"/>
    <col min="10251" max="10496" width="11.75" style="241"/>
    <col min="10497" max="10497" width="13.75" style="241" customWidth="1"/>
    <col min="10498" max="10506" width="8.125" style="241" customWidth="1"/>
    <col min="10507" max="10752" width="11.75" style="241"/>
    <col min="10753" max="10753" width="13.75" style="241" customWidth="1"/>
    <col min="10754" max="10762" width="8.125" style="241" customWidth="1"/>
    <col min="10763" max="11008" width="11.75" style="241"/>
    <col min="11009" max="11009" width="13.75" style="241" customWidth="1"/>
    <col min="11010" max="11018" width="8.125" style="241" customWidth="1"/>
    <col min="11019" max="11264" width="11.75" style="241"/>
    <col min="11265" max="11265" width="13.75" style="241" customWidth="1"/>
    <col min="11266" max="11274" width="8.125" style="241" customWidth="1"/>
    <col min="11275" max="11520" width="11.75" style="241"/>
    <col min="11521" max="11521" width="13.75" style="241" customWidth="1"/>
    <col min="11522" max="11530" width="8.125" style="241" customWidth="1"/>
    <col min="11531" max="11776" width="11.75" style="241"/>
    <col min="11777" max="11777" width="13.75" style="241" customWidth="1"/>
    <col min="11778" max="11786" width="8.125" style="241" customWidth="1"/>
    <col min="11787" max="12032" width="11.75" style="241"/>
    <col min="12033" max="12033" width="13.75" style="241" customWidth="1"/>
    <col min="12034" max="12042" width="8.125" style="241" customWidth="1"/>
    <col min="12043" max="12288" width="11.75" style="241"/>
    <col min="12289" max="12289" width="13.75" style="241" customWidth="1"/>
    <col min="12290" max="12298" width="8.125" style="241" customWidth="1"/>
    <col min="12299" max="12544" width="11.75" style="241"/>
    <col min="12545" max="12545" width="13.75" style="241" customWidth="1"/>
    <col min="12546" max="12554" width="8.125" style="241" customWidth="1"/>
    <col min="12555" max="12800" width="11.75" style="241"/>
    <col min="12801" max="12801" width="13.75" style="241" customWidth="1"/>
    <col min="12802" max="12810" width="8.125" style="241" customWidth="1"/>
    <col min="12811" max="13056" width="11.75" style="241"/>
    <col min="13057" max="13057" width="13.75" style="241" customWidth="1"/>
    <col min="13058" max="13066" width="8.125" style="241" customWidth="1"/>
    <col min="13067" max="13312" width="11.75" style="241"/>
    <col min="13313" max="13313" width="13.75" style="241" customWidth="1"/>
    <col min="13314" max="13322" width="8.125" style="241" customWidth="1"/>
    <col min="13323" max="13568" width="11.75" style="241"/>
    <col min="13569" max="13569" width="13.75" style="241" customWidth="1"/>
    <col min="13570" max="13578" width="8.125" style="241" customWidth="1"/>
    <col min="13579" max="13824" width="11.75" style="241"/>
    <col min="13825" max="13825" width="13.75" style="241" customWidth="1"/>
    <col min="13826" max="13834" width="8.125" style="241" customWidth="1"/>
    <col min="13835" max="14080" width="11.75" style="241"/>
    <col min="14081" max="14081" width="13.75" style="241" customWidth="1"/>
    <col min="14082" max="14090" width="8.125" style="241" customWidth="1"/>
    <col min="14091" max="14336" width="11.75" style="241"/>
    <col min="14337" max="14337" width="13.75" style="241" customWidth="1"/>
    <col min="14338" max="14346" width="8.125" style="241" customWidth="1"/>
    <col min="14347" max="14592" width="11.75" style="241"/>
    <col min="14593" max="14593" width="13.75" style="241" customWidth="1"/>
    <col min="14594" max="14602" width="8.125" style="241" customWidth="1"/>
    <col min="14603" max="14848" width="11.75" style="241"/>
    <col min="14849" max="14849" width="13.75" style="241" customWidth="1"/>
    <col min="14850" max="14858" width="8.125" style="241" customWidth="1"/>
    <col min="14859" max="15104" width="11.75" style="241"/>
    <col min="15105" max="15105" width="13.75" style="241" customWidth="1"/>
    <col min="15106" max="15114" width="8.125" style="241" customWidth="1"/>
    <col min="15115" max="15360" width="11.75" style="241"/>
    <col min="15361" max="15361" width="13.75" style="241" customWidth="1"/>
    <col min="15362" max="15370" width="8.125" style="241" customWidth="1"/>
    <col min="15371" max="15616" width="11.75" style="241"/>
    <col min="15617" max="15617" width="13.75" style="241" customWidth="1"/>
    <col min="15618" max="15626" width="8.125" style="241" customWidth="1"/>
    <col min="15627" max="15872" width="11.75" style="241"/>
    <col min="15873" max="15873" width="13.75" style="241" customWidth="1"/>
    <col min="15874" max="15882" width="8.125" style="241" customWidth="1"/>
    <col min="15883" max="16128" width="11.75" style="241"/>
    <col min="16129" max="16129" width="13.75" style="241" customWidth="1"/>
    <col min="16130" max="16138" width="8.125" style="241" customWidth="1"/>
    <col min="16139" max="16384" width="11.75" style="241"/>
  </cols>
  <sheetData>
    <row r="1" spans="1:10" ht="15" customHeight="1" x14ac:dyDescent="0.15">
      <c r="A1" s="240" t="s">
        <v>1</v>
      </c>
    </row>
    <row r="3" spans="1:10" ht="15" customHeight="1" x14ac:dyDescent="0.15">
      <c r="A3" s="242" t="s">
        <v>187</v>
      </c>
    </row>
    <row r="4" spans="1:10" s="243" customFormat="1" ht="12.75" customHeight="1" x14ac:dyDescent="0.15">
      <c r="J4" s="254" t="s">
        <v>54</v>
      </c>
    </row>
    <row r="5" spans="1:10" s="243" customFormat="1" ht="15" customHeight="1" x14ac:dyDescent="0.15">
      <c r="A5" s="255" t="s">
        <v>188</v>
      </c>
      <c r="B5" s="256" t="s">
        <v>189</v>
      </c>
      <c r="C5" s="256"/>
      <c r="D5" s="257"/>
      <c r="E5" s="258" t="s">
        <v>190</v>
      </c>
      <c r="F5" s="256"/>
      <c r="G5" s="257"/>
      <c r="H5" s="258" t="s">
        <v>191</v>
      </c>
      <c r="I5" s="256"/>
      <c r="J5" s="256"/>
    </row>
    <row r="6" spans="1:10" s="243" customFormat="1" ht="15" customHeight="1" x14ac:dyDescent="0.15">
      <c r="A6" s="259"/>
      <c r="B6" s="260" t="s">
        <v>192</v>
      </c>
      <c r="C6" s="261" t="s">
        <v>193</v>
      </c>
      <c r="D6" s="262" t="s">
        <v>194</v>
      </c>
      <c r="E6" s="260" t="s">
        <v>192</v>
      </c>
      <c r="F6" s="261" t="s">
        <v>193</v>
      </c>
      <c r="G6" s="262" t="s">
        <v>194</v>
      </c>
      <c r="H6" s="260" t="s">
        <v>192</v>
      </c>
      <c r="I6" s="261" t="s">
        <v>193</v>
      </c>
      <c r="J6" s="261" t="s">
        <v>194</v>
      </c>
    </row>
    <row r="7" spans="1:10" s="243" customFormat="1" ht="18.75" customHeight="1" x14ac:dyDescent="0.15">
      <c r="A7" s="263" t="s">
        <v>195</v>
      </c>
      <c r="B7" s="51">
        <v>4328</v>
      </c>
      <c r="C7" s="51">
        <v>4664</v>
      </c>
      <c r="D7" s="51">
        <v>5136</v>
      </c>
      <c r="E7" s="264">
        <v>2822</v>
      </c>
      <c r="F7" s="265">
        <v>2997</v>
      </c>
      <c r="G7" s="266">
        <v>3248</v>
      </c>
      <c r="H7" s="267">
        <v>1506</v>
      </c>
      <c r="I7" s="267">
        <v>1667</v>
      </c>
      <c r="J7" s="267">
        <v>1888</v>
      </c>
    </row>
    <row r="8" spans="1:10" s="243" customFormat="1" ht="18.75" customHeight="1" x14ac:dyDescent="0.15">
      <c r="A8" s="268" t="s">
        <v>196</v>
      </c>
      <c r="B8" s="51">
        <v>2425</v>
      </c>
      <c r="C8" s="51">
        <v>2780</v>
      </c>
      <c r="D8" s="51">
        <v>2913</v>
      </c>
      <c r="E8" s="107">
        <v>2157</v>
      </c>
      <c r="F8" s="51">
        <v>2281</v>
      </c>
      <c r="G8" s="269">
        <v>2409</v>
      </c>
      <c r="H8" s="267">
        <v>268</v>
      </c>
      <c r="I8" s="267">
        <v>499</v>
      </c>
      <c r="J8" s="267">
        <v>504</v>
      </c>
    </row>
    <row r="9" spans="1:10" s="243" customFormat="1" ht="18.75" customHeight="1" x14ac:dyDescent="0.15">
      <c r="A9" s="263" t="s">
        <v>197</v>
      </c>
      <c r="B9" s="51">
        <v>975</v>
      </c>
      <c r="C9" s="51">
        <v>1048</v>
      </c>
      <c r="D9" s="51">
        <v>1149</v>
      </c>
      <c r="E9" s="107">
        <v>519</v>
      </c>
      <c r="F9" s="51">
        <v>557</v>
      </c>
      <c r="G9" s="269">
        <v>596</v>
      </c>
      <c r="H9" s="267">
        <v>456</v>
      </c>
      <c r="I9" s="267">
        <v>491</v>
      </c>
      <c r="J9" s="267">
        <v>553</v>
      </c>
    </row>
    <row r="10" spans="1:10" s="243" customFormat="1" ht="18.75" customHeight="1" x14ac:dyDescent="0.15">
      <c r="A10" s="268" t="s">
        <v>198</v>
      </c>
      <c r="B10" s="51">
        <v>946</v>
      </c>
      <c r="C10" s="51">
        <v>1068</v>
      </c>
      <c r="D10" s="51">
        <v>1185</v>
      </c>
      <c r="E10" s="107">
        <v>477</v>
      </c>
      <c r="F10" s="51">
        <v>510</v>
      </c>
      <c r="G10" s="269">
        <v>554</v>
      </c>
      <c r="H10" s="267">
        <v>469</v>
      </c>
      <c r="I10" s="267">
        <v>558</v>
      </c>
      <c r="J10" s="267">
        <v>631</v>
      </c>
    </row>
    <row r="11" spans="1:10" s="243" customFormat="1" ht="18.75" customHeight="1" x14ac:dyDescent="0.15">
      <c r="A11" s="263" t="s">
        <v>199</v>
      </c>
      <c r="B11" s="51">
        <v>4308</v>
      </c>
      <c r="C11" s="51">
        <v>4645</v>
      </c>
      <c r="D11" s="51">
        <v>5119</v>
      </c>
      <c r="E11" s="107">
        <v>2819</v>
      </c>
      <c r="F11" s="51">
        <v>2994</v>
      </c>
      <c r="G11" s="269">
        <v>3244</v>
      </c>
      <c r="H11" s="267">
        <v>1489</v>
      </c>
      <c r="I11" s="267">
        <v>1651</v>
      </c>
      <c r="J11" s="267">
        <v>1875</v>
      </c>
    </row>
    <row r="12" spans="1:10" s="243" customFormat="1" ht="18.75" customHeight="1" x14ac:dyDescent="0.15">
      <c r="A12" s="263" t="s">
        <v>200</v>
      </c>
      <c r="B12" s="51">
        <v>163</v>
      </c>
      <c r="C12" s="51">
        <v>177</v>
      </c>
      <c r="D12" s="51">
        <v>150</v>
      </c>
      <c r="E12" s="107">
        <v>132</v>
      </c>
      <c r="F12" s="51">
        <v>140</v>
      </c>
      <c r="G12" s="269">
        <v>121</v>
      </c>
      <c r="H12" s="267">
        <v>31</v>
      </c>
      <c r="I12" s="267">
        <v>37</v>
      </c>
      <c r="J12" s="267">
        <v>29</v>
      </c>
    </row>
    <row r="13" spans="1:10" s="243" customFormat="1" ht="24.75" customHeight="1" x14ac:dyDescent="0.15">
      <c r="A13" s="270" t="s">
        <v>201</v>
      </c>
      <c r="B13" s="54">
        <v>788</v>
      </c>
      <c r="C13" s="54">
        <v>897</v>
      </c>
      <c r="D13" s="54">
        <v>1038</v>
      </c>
      <c r="E13" s="111">
        <v>323</v>
      </c>
      <c r="F13" s="54">
        <v>354</v>
      </c>
      <c r="G13" s="271">
        <v>429</v>
      </c>
      <c r="H13" s="54">
        <v>465</v>
      </c>
      <c r="I13" s="54">
        <v>543</v>
      </c>
      <c r="J13" s="54">
        <v>609</v>
      </c>
    </row>
    <row r="14" spans="1:10" s="243" customFormat="1" ht="12.75" customHeight="1" x14ac:dyDescent="0.15">
      <c r="A14" s="243" t="s">
        <v>202</v>
      </c>
    </row>
    <row r="15" spans="1:10" s="243" customFormat="1" ht="12.75" customHeight="1" x14ac:dyDescent="0.15">
      <c r="J15" s="253" t="s">
        <v>96</v>
      </c>
    </row>
    <row r="16" spans="1:10" s="243" customFormat="1" ht="15" customHeight="1" x14ac:dyDescent="0.15"/>
    <row r="17" s="243" customFormat="1" ht="15" customHeight="1" x14ac:dyDescent="0.15"/>
    <row r="18" s="243" customFormat="1" ht="15" customHeight="1" x14ac:dyDescent="0.15"/>
    <row r="19" s="243" customFormat="1" ht="15" customHeight="1" x14ac:dyDescent="0.15"/>
    <row r="20" s="243" customFormat="1" ht="15" customHeight="1" x14ac:dyDescent="0.15"/>
    <row r="21" s="243" customFormat="1" ht="15" customHeight="1" x14ac:dyDescent="0.15"/>
    <row r="22" s="243" customFormat="1" ht="15" customHeight="1" x14ac:dyDescent="0.15"/>
    <row r="23" s="243" customFormat="1" ht="15" customHeight="1" x14ac:dyDescent="0.15"/>
    <row r="24" s="243" customFormat="1" ht="15" customHeight="1" x14ac:dyDescent="0.15"/>
    <row r="25" s="243" customFormat="1" ht="15" customHeight="1" x14ac:dyDescent="0.15"/>
    <row r="26" s="243" customFormat="1" ht="15" customHeight="1" x14ac:dyDescent="0.15"/>
    <row r="27" s="243" customFormat="1" ht="15" customHeight="1" x14ac:dyDescent="0.15"/>
    <row r="28" s="243" customFormat="1" ht="15" customHeight="1" x14ac:dyDescent="0.15"/>
    <row r="29" s="243" customFormat="1" ht="15" customHeight="1" x14ac:dyDescent="0.15"/>
    <row r="30" s="243" customFormat="1" ht="15" customHeight="1" x14ac:dyDescent="0.15"/>
    <row r="31" s="243" customFormat="1" ht="15" customHeight="1" x14ac:dyDescent="0.15"/>
    <row r="32" s="243" customFormat="1" ht="15" customHeight="1" x14ac:dyDescent="0.15"/>
    <row r="33" s="243" customFormat="1" ht="15" customHeight="1" x14ac:dyDescent="0.15"/>
    <row r="34" s="243" customFormat="1" ht="15" customHeight="1" x14ac:dyDescent="0.15"/>
  </sheetData>
  <mergeCells count="4">
    <mergeCell ref="A5:A6"/>
    <mergeCell ref="B5:D5"/>
    <mergeCell ref="E5:G5"/>
    <mergeCell ref="H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15" zoomScaleNormal="115" workbookViewId="0">
      <selection activeCell="E23" sqref="E23"/>
    </sheetView>
  </sheetViews>
  <sheetFormatPr defaultColWidth="8.875" defaultRowHeight="15" customHeight="1" x14ac:dyDescent="0.15"/>
  <cols>
    <col min="1" max="1" width="9.625" style="241" customWidth="1"/>
    <col min="2" max="2" width="7.25" style="241" customWidth="1"/>
    <col min="3" max="4" width="6.875" style="241" customWidth="1"/>
    <col min="5" max="7" width="6.125" style="241" customWidth="1"/>
    <col min="8" max="8" width="6" style="241" customWidth="1"/>
    <col min="9" max="11" width="6.125" style="241" customWidth="1"/>
    <col min="12" max="13" width="6.75" style="241" customWidth="1"/>
    <col min="14" max="256" width="8.875" style="241"/>
    <col min="257" max="257" width="9.625" style="241" customWidth="1"/>
    <col min="258" max="258" width="7.25" style="241" customWidth="1"/>
    <col min="259" max="260" width="6.875" style="241" customWidth="1"/>
    <col min="261" max="263" width="6.125" style="241" customWidth="1"/>
    <col min="264" max="264" width="6" style="241" customWidth="1"/>
    <col min="265" max="267" width="6.125" style="241" customWidth="1"/>
    <col min="268" max="269" width="6.75" style="241" customWidth="1"/>
    <col min="270" max="512" width="8.875" style="241"/>
    <col min="513" max="513" width="9.625" style="241" customWidth="1"/>
    <col min="514" max="514" width="7.25" style="241" customWidth="1"/>
    <col min="515" max="516" width="6.875" style="241" customWidth="1"/>
    <col min="517" max="519" width="6.125" style="241" customWidth="1"/>
    <col min="520" max="520" width="6" style="241" customWidth="1"/>
    <col min="521" max="523" width="6.125" style="241" customWidth="1"/>
    <col min="524" max="525" width="6.75" style="241" customWidth="1"/>
    <col min="526" max="768" width="8.875" style="241"/>
    <col min="769" max="769" width="9.625" style="241" customWidth="1"/>
    <col min="770" max="770" width="7.25" style="241" customWidth="1"/>
    <col min="771" max="772" width="6.875" style="241" customWidth="1"/>
    <col min="773" max="775" width="6.125" style="241" customWidth="1"/>
    <col min="776" max="776" width="6" style="241" customWidth="1"/>
    <col min="777" max="779" width="6.125" style="241" customWidth="1"/>
    <col min="780" max="781" width="6.75" style="241" customWidth="1"/>
    <col min="782" max="1024" width="8.875" style="241"/>
    <col min="1025" max="1025" width="9.625" style="241" customWidth="1"/>
    <col min="1026" max="1026" width="7.25" style="241" customWidth="1"/>
    <col min="1027" max="1028" width="6.875" style="241" customWidth="1"/>
    <col min="1029" max="1031" width="6.125" style="241" customWidth="1"/>
    <col min="1032" max="1032" width="6" style="241" customWidth="1"/>
    <col min="1033" max="1035" width="6.125" style="241" customWidth="1"/>
    <col min="1036" max="1037" width="6.75" style="241" customWidth="1"/>
    <col min="1038" max="1280" width="8.875" style="241"/>
    <col min="1281" max="1281" width="9.625" style="241" customWidth="1"/>
    <col min="1282" max="1282" width="7.25" style="241" customWidth="1"/>
    <col min="1283" max="1284" width="6.875" style="241" customWidth="1"/>
    <col min="1285" max="1287" width="6.125" style="241" customWidth="1"/>
    <col min="1288" max="1288" width="6" style="241" customWidth="1"/>
    <col min="1289" max="1291" width="6.125" style="241" customWidth="1"/>
    <col min="1292" max="1293" width="6.75" style="241" customWidth="1"/>
    <col min="1294" max="1536" width="8.875" style="241"/>
    <col min="1537" max="1537" width="9.625" style="241" customWidth="1"/>
    <col min="1538" max="1538" width="7.25" style="241" customWidth="1"/>
    <col min="1539" max="1540" width="6.875" style="241" customWidth="1"/>
    <col min="1541" max="1543" width="6.125" style="241" customWidth="1"/>
    <col min="1544" max="1544" width="6" style="241" customWidth="1"/>
    <col min="1545" max="1547" width="6.125" style="241" customWidth="1"/>
    <col min="1548" max="1549" width="6.75" style="241" customWidth="1"/>
    <col min="1550" max="1792" width="8.875" style="241"/>
    <col min="1793" max="1793" width="9.625" style="241" customWidth="1"/>
    <col min="1794" max="1794" width="7.25" style="241" customWidth="1"/>
    <col min="1795" max="1796" width="6.875" style="241" customWidth="1"/>
    <col min="1797" max="1799" width="6.125" style="241" customWidth="1"/>
    <col min="1800" max="1800" width="6" style="241" customWidth="1"/>
    <col min="1801" max="1803" width="6.125" style="241" customWidth="1"/>
    <col min="1804" max="1805" width="6.75" style="241" customWidth="1"/>
    <col min="1806" max="2048" width="8.875" style="241"/>
    <col min="2049" max="2049" width="9.625" style="241" customWidth="1"/>
    <col min="2050" max="2050" width="7.25" style="241" customWidth="1"/>
    <col min="2051" max="2052" width="6.875" style="241" customWidth="1"/>
    <col min="2053" max="2055" width="6.125" style="241" customWidth="1"/>
    <col min="2056" max="2056" width="6" style="241" customWidth="1"/>
    <col min="2057" max="2059" width="6.125" style="241" customWidth="1"/>
    <col min="2060" max="2061" width="6.75" style="241" customWidth="1"/>
    <col min="2062" max="2304" width="8.875" style="241"/>
    <col min="2305" max="2305" width="9.625" style="241" customWidth="1"/>
    <col min="2306" max="2306" width="7.25" style="241" customWidth="1"/>
    <col min="2307" max="2308" width="6.875" style="241" customWidth="1"/>
    <col min="2309" max="2311" width="6.125" style="241" customWidth="1"/>
    <col min="2312" max="2312" width="6" style="241" customWidth="1"/>
    <col min="2313" max="2315" width="6.125" style="241" customWidth="1"/>
    <col min="2316" max="2317" width="6.75" style="241" customWidth="1"/>
    <col min="2318" max="2560" width="8.875" style="241"/>
    <col min="2561" max="2561" width="9.625" style="241" customWidth="1"/>
    <col min="2562" max="2562" width="7.25" style="241" customWidth="1"/>
    <col min="2563" max="2564" width="6.875" style="241" customWidth="1"/>
    <col min="2565" max="2567" width="6.125" style="241" customWidth="1"/>
    <col min="2568" max="2568" width="6" style="241" customWidth="1"/>
    <col min="2569" max="2571" width="6.125" style="241" customWidth="1"/>
    <col min="2572" max="2573" width="6.75" style="241" customWidth="1"/>
    <col min="2574" max="2816" width="8.875" style="241"/>
    <col min="2817" max="2817" width="9.625" style="241" customWidth="1"/>
    <col min="2818" max="2818" width="7.25" style="241" customWidth="1"/>
    <col min="2819" max="2820" width="6.875" style="241" customWidth="1"/>
    <col min="2821" max="2823" width="6.125" style="241" customWidth="1"/>
    <col min="2824" max="2824" width="6" style="241" customWidth="1"/>
    <col min="2825" max="2827" width="6.125" style="241" customWidth="1"/>
    <col min="2828" max="2829" width="6.75" style="241" customWidth="1"/>
    <col min="2830" max="3072" width="8.875" style="241"/>
    <col min="3073" max="3073" width="9.625" style="241" customWidth="1"/>
    <col min="3074" max="3074" width="7.25" style="241" customWidth="1"/>
    <col min="3075" max="3076" width="6.875" style="241" customWidth="1"/>
    <col min="3077" max="3079" width="6.125" style="241" customWidth="1"/>
    <col min="3080" max="3080" width="6" style="241" customWidth="1"/>
    <col min="3081" max="3083" width="6.125" style="241" customWidth="1"/>
    <col min="3084" max="3085" width="6.75" style="241" customWidth="1"/>
    <col min="3086" max="3328" width="8.875" style="241"/>
    <col min="3329" max="3329" width="9.625" style="241" customWidth="1"/>
    <col min="3330" max="3330" width="7.25" style="241" customWidth="1"/>
    <col min="3331" max="3332" width="6.875" style="241" customWidth="1"/>
    <col min="3333" max="3335" width="6.125" style="241" customWidth="1"/>
    <col min="3336" max="3336" width="6" style="241" customWidth="1"/>
    <col min="3337" max="3339" width="6.125" style="241" customWidth="1"/>
    <col min="3340" max="3341" width="6.75" style="241" customWidth="1"/>
    <col min="3342" max="3584" width="8.875" style="241"/>
    <col min="3585" max="3585" width="9.625" style="241" customWidth="1"/>
    <col min="3586" max="3586" width="7.25" style="241" customWidth="1"/>
    <col min="3587" max="3588" width="6.875" style="241" customWidth="1"/>
    <col min="3589" max="3591" width="6.125" style="241" customWidth="1"/>
    <col min="3592" max="3592" width="6" style="241" customWidth="1"/>
    <col min="3593" max="3595" width="6.125" style="241" customWidth="1"/>
    <col min="3596" max="3597" width="6.75" style="241" customWidth="1"/>
    <col min="3598" max="3840" width="8.875" style="241"/>
    <col min="3841" max="3841" width="9.625" style="241" customWidth="1"/>
    <col min="3842" max="3842" width="7.25" style="241" customWidth="1"/>
    <col min="3843" max="3844" width="6.875" style="241" customWidth="1"/>
    <col min="3845" max="3847" width="6.125" style="241" customWidth="1"/>
    <col min="3848" max="3848" width="6" style="241" customWidth="1"/>
    <col min="3849" max="3851" width="6.125" style="241" customWidth="1"/>
    <col min="3852" max="3853" width="6.75" style="241" customWidth="1"/>
    <col min="3854" max="4096" width="8.875" style="241"/>
    <col min="4097" max="4097" width="9.625" style="241" customWidth="1"/>
    <col min="4098" max="4098" width="7.25" style="241" customWidth="1"/>
    <col min="4099" max="4100" width="6.875" style="241" customWidth="1"/>
    <col min="4101" max="4103" width="6.125" style="241" customWidth="1"/>
    <col min="4104" max="4104" width="6" style="241" customWidth="1"/>
    <col min="4105" max="4107" width="6.125" style="241" customWidth="1"/>
    <col min="4108" max="4109" width="6.75" style="241" customWidth="1"/>
    <col min="4110" max="4352" width="8.875" style="241"/>
    <col min="4353" max="4353" width="9.625" style="241" customWidth="1"/>
    <col min="4354" max="4354" width="7.25" style="241" customWidth="1"/>
    <col min="4355" max="4356" width="6.875" style="241" customWidth="1"/>
    <col min="4357" max="4359" width="6.125" style="241" customWidth="1"/>
    <col min="4360" max="4360" width="6" style="241" customWidth="1"/>
    <col min="4361" max="4363" width="6.125" style="241" customWidth="1"/>
    <col min="4364" max="4365" width="6.75" style="241" customWidth="1"/>
    <col min="4366" max="4608" width="8.875" style="241"/>
    <col min="4609" max="4609" width="9.625" style="241" customWidth="1"/>
    <col min="4610" max="4610" width="7.25" style="241" customWidth="1"/>
    <col min="4611" max="4612" width="6.875" style="241" customWidth="1"/>
    <col min="4613" max="4615" width="6.125" style="241" customWidth="1"/>
    <col min="4616" max="4616" width="6" style="241" customWidth="1"/>
    <col min="4617" max="4619" width="6.125" style="241" customWidth="1"/>
    <col min="4620" max="4621" width="6.75" style="241" customWidth="1"/>
    <col min="4622" max="4864" width="8.875" style="241"/>
    <col min="4865" max="4865" width="9.625" style="241" customWidth="1"/>
    <col min="4866" max="4866" width="7.25" style="241" customWidth="1"/>
    <col min="4867" max="4868" width="6.875" style="241" customWidth="1"/>
    <col min="4869" max="4871" width="6.125" style="241" customWidth="1"/>
    <col min="4872" max="4872" width="6" style="241" customWidth="1"/>
    <col min="4873" max="4875" width="6.125" style="241" customWidth="1"/>
    <col min="4876" max="4877" width="6.75" style="241" customWidth="1"/>
    <col min="4878" max="5120" width="8.875" style="241"/>
    <col min="5121" max="5121" width="9.625" style="241" customWidth="1"/>
    <col min="5122" max="5122" width="7.25" style="241" customWidth="1"/>
    <col min="5123" max="5124" width="6.875" style="241" customWidth="1"/>
    <col min="5125" max="5127" width="6.125" style="241" customWidth="1"/>
    <col min="5128" max="5128" width="6" style="241" customWidth="1"/>
    <col min="5129" max="5131" width="6.125" style="241" customWidth="1"/>
    <col min="5132" max="5133" width="6.75" style="241" customWidth="1"/>
    <col min="5134" max="5376" width="8.875" style="241"/>
    <col min="5377" max="5377" width="9.625" style="241" customWidth="1"/>
    <col min="5378" max="5378" width="7.25" style="241" customWidth="1"/>
    <col min="5379" max="5380" width="6.875" style="241" customWidth="1"/>
    <col min="5381" max="5383" width="6.125" style="241" customWidth="1"/>
    <col min="5384" max="5384" width="6" style="241" customWidth="1"/>
    <col min="5385" max="5387" width="6.125" style="241" customWidth="1"/>
    <col min="5388" max="5389" width="6.75" style="241" customWidth="1"/>
    <col min="5390" max="5632" width="8.875" style="241"/>
    <col min="5633" max="5633" width="9.625" style="241" customWidth="1"/>
    <col min="5634" max="5634" width="7.25" style="241" customWidth="1"/>
    <col min="5635" max="5636" width="6.875" style="241" customWidth="1"/>
    <col min="5637" max="5639" width="6.125" style="241" customWidth="1"/>
    <col min="5640" max="5640" width="6" style="241" customWidth="1"/>
    <col min="5641" max="5643" width="6.125" style="241" customWidth="1"/>
    <col min="5644" max="5645" width="6.75" style="241" customWidth="1"/>
    <col min="5646" max="5888" width="8.875" style="241"/>
    <col min="5889" max="5889" width="9.625" style="241" customWidth="1"/>
    <col min="5890" max="5890" width="7.25" style="241" customWidth="1"/>
    <col min="5891" max="5892" width="6.875" style="241" customWidth="1"/>
    <col min="5893" max="5895" width="6.125" style="241" customWidth="1"/>
    <col min="5896" max="5896" width="6" style="241" customWidth="1"/>
    <col min="5897" max="5899" width="6.125" style="241" customWidth="1"/>
    <col min="5900" max="5901" width="6.75" style="241" customWidth="1"/>
    <col min="5902" max="6144" width="8.875" style="241"/>
    <col min="6145" max="6145" width="9.625" style="241" customWidth="1"/>
    <col min="6146" max="6146" width="7.25" style="241" customWidth="1"/>
    <col min="6147" max="6148" width="6.875" style="241" customWidth="1"/>
    <col min="6149" max="6151" width="6.125" style="241" customWidth="1"/>
    <col min="6152" max="6152" width="6" style="241" customWidth="1"/>
    <col min="6153" max="6155" width="6.125" style="241" customWidth="1"/>
    <col min="6156" max="6157" width="6.75" style="241" customWidth="1"/>
    <col min="6158" max="6400" width="8.875" style="241"/>
    <col min="6401" max="6401" width="9.625" style="241" customWidth="1"/>
    <col min="6402" max="6402" width="7.25" style="241" customWidth="1"/>
    <col min="6403" max="6404" width="6.875" style="241" customWidth="1"/>
    <col min="6405" max="6407" width="6.125" style="241" customWidth="1"/>
    <col min="6408" max="6408" width="6" style="241" customWidth="1"/>
    <col min="6409" max="6411" width="6.125" style="241" customWidth="1"/>
    <col min="6412" max="6413" width="6.75" style="241" customWidth="1"/>
    <col min="6414" max="6656" width="8.875" style="241"/>
    <col min="6657" max="6657" width="9.625" style="241" customWidth="1"/>
    <col min="6658" max="6658" width="7.25" style="241" customWidth="1"/>
    <col min="6659" max="6660" width="6.875" style="241" customWidth="1"/>
    <col min="6661" max="6663" width="6.125" style="241" customWidth="1"/>
    <col min="6664" max="6664" width="6" style="241" customWidth="1"/>
    <col min="6665" max="6667" width="6.125" style="241" customWidth="1"/>
    <col min="6668" max="6669" width="6.75" style="241" customWidth="1"/>
    <col min="6670" max="6912" width="8.875" style="241"/>
    <col min="6913" max="6913" width="9.625" style="241" customWidth="1"/>
    <col min="6914" max="6914" width="7.25" style="241" customWidth="1"/>
    <col min="6915" max="6916" width="6.875" style="241" customWidth="1"/>
    <col min="6917" max="6919" width="6.125" style="241" customWidth="1"/>
    <col min="6920" max="6920" width="6" style="241" customWidth="1"/>
    <col min="6921" max="6923" width="6.125" style="241" customWidth="1"/>
    <col min="6924" max="6925" width="6.75" style="241" customWidth="1"/>
    <col min="6926" max="7168" width="8.875" style="241"/>
    <col min="7169" max="7169" width="9.625" style="241" customWidth="1"/>
    <col min="7170" max="7170" width="7.25" style="241" customWidth="1"/>
    <col min="7171" max="7172" width="6.875" style="241" customWidth="1"/>
    <col min="7173" max="7175" width="6.125" style="241" customWidth="1"/>
    <col min="7176" max="7176" width="6" style="241" customWidth="1"/>
    <col min="7177" max="7179" width="6.125" style="241" customWidth="1"/>
    <col min="7180" max="7181" width="6.75" style="241" customWidth="1"/>
    <col min="7182" max="7424" width="8.875" style="241"/>
    <col min="7425" max="7425" width="9.625" style="241" customWidth="1"/>
    <col min="7426" max="7426" width="7.25" style="241" customWidth="1"/>
    <col min="7427" max="7428" width="6.875" style="241" customWidth="1"/>
    <col min="7429" max="7431" width="6.125" style="241" customWidth="1"/>
    <col min="7432" max="7432" width="6" style="241" customWidth="1"/>
    <col min="7433" max="7435" width="6.125" style="241" customWidth="1"/>
    <col min="7436" max="7437" width="6.75" style="241" customWidth="1"/>
    <col min="7438" max="7680" width="8.875" style="241"/>
    <col min="7681" max="7681" width="9.625" style="241" customWidth="1"/>
    <col min="7682" max="7682" width="7.25" style="241" customWidth="1"/>
    <col min="7683" max="7684" width="6.875" style="241" customWidth="1"/>
    <col min="7685" max="7687" width="6.125" style="241" customWidth="1"/>
    <col min="7688" max="7688" width="6" style="241" customWidth="1"/>
    <col min="7689" max="7691" width="6.125" style="241" customWidth="1"/>
    <col min="7692" max="7693" width="6.75" style="241" customWidth="1"/>
    <col min="7694" max="7936" width="8.875" style="241"/>
    <col min="7937" max="7937" width="9.625" style="241" customWidth="1"/>
    <col min="7938" max="7938" width="7.25" style="241" customWidth="1"/>
    <col min="7939" max="7940" width="6.875" style="241" customWidth="1"/>
    <col min="7941" max="7943" width="6.125" style="241" customWidth="1"/>
    <col min="7944" max="7944" width="6" style="241" customWidth="1"/>
    <col min="7945" max="7947" width="6.125" style="241" customWidth="1"/>
    <col min="7948" max="7949" width="6.75" style="241" customWidth="1"/>
    <col min="7950" max="8192" width="8.875" style="241"/>
    <col min="8193" max="8193" width="9.625" style="241" customWidth="1"/>
    <col min="8194" max="8194" width="7.25" style="241" customWidth="1"/>
    <col min="8195" max="8196" width="6.875" style="241" customWidth="1"/>
    <col min="8197" max="8199" width="6.125" style="241" customWidth="1"/>
    <col min="8200" max="8200" width="6" style="241" customWidth="1"/>
    <col min="8201" max="8203" width="6.125" style="241" customWidth="1"/>
    <col min="8204" max="8205" width="6.75" style="241" customWidth="1"/>
    <col min="8206" max="8448" width="8.875" style="241"/>
    <col min="8449" max="8449" width="9.625" style="241" customWidth="1"/>
    <col min="8450" max="8450" width="7.25" style="241" customWidth="1"/>
    <col min="8451" max="8452" width="6.875" style="241" customWidth="1"/>
    <col min="8453" max="8455" width="6.125" style="241" customWidth="1"/>
    <col min="8456" max="8456" width="6" style="241" customWidth="1"/>
    <col min="8457" max="8459" width="6.125" style="241" customWidth="1"/>
    <col min="8460" max="8461" width="6.75" style="241" customWidth="1"/>
    <col min="8462" max="8704" width="8.875" style="241"/>
    <col min="8705" max="8705" width="9.625" style="241" customWidth="1"/>
    <col min="8706" max="8706" width="7.25" style="241" customWidth="1"/>
    <col min="8707" max="8708" width="6.875" style="241" customWidth="1"/>
    <col min="8709" max="8711" width="6.125" style="241" customWidth="1"/>
    <col min="8712" max="8712" width="6" style="241" customWidth="1"/>
    <col min="8713" max="8715" width="6.125" style="241" customWidth="1"/>
    <col min="8716" max="8717" width="6.75" style="241" customWidth="1"/>
    <col min="8718" max="8960" width="8.875" style="241"/>
    <col min="8961" max="8961" width="9.625" style="241" customWidth="1"/>
    <col min="8962" max="8962" width="7.25" style="241" customWidth="1"/>
    <col min="8963" max="8964" width="6.875" style="241" customWidth="1"/>
    <col min="8965" max="8967" width="6.125" style="241" customWidth="1"/>
    <col min="8968" max="8968" width="6" style="241" customWidth="1"/>
    <col min="8969" max="8971" width="6.125" style="241" customWidth="1"/>
    <col min="8972" max="8973" width="6.75" style="241" customWidth="1"/>
    <col min="8974" max="9216" width="8.875" style="241"/>
    <col min="9217" max="9217" width="9.625" style="241" customWidth="1"/>
    <col min="9218" max="9218" width="7.25" style="241" customWidth="1"/>
    <col min="9219" max="9220" width="6.875" style="241" customWidth="1"/>
    <col min="9221" max="9223" width="6.125" style="241" customWidth="1"/>
    <col min="9224" max="9224" width="6" style="241" customWidth="1"/>
    <col min="9225" max="9227" width="6.125" style="241" customWidth="1"/>
    <col min="9228" max="9229" width="6.75" style="241" customWidth="1"/>
    <col min="9230" max="9472" width="8.875" style="241"/>
    <col min="9473" max="9473" width="9.625" style="241" customWidth="1"/>
    <col min="9474" max="9474" width="7.25" style="241" customWidth="1"/>
    <col min="9475" max="9476" width="6.875" style="241" customWidth="1"/>
    <col min="9477" max="9479" width="6.125" style="241" customWidth="1"/>
    <col min="9480" max="9480" width="6" style="241" customWidth="1"/>
    <col min="9481" max="9483" width="6.125" style="241" customWidth="1"/>
    <col min="9484" max="9485" width="6.75" style="241" customWidth="1"/>
    <col min="9486" max="9728" width="8.875" style="241"/>
    <col min="9729" max="9729" width="9.625" style="241" customWidth="1"/>
    <col min="9730" max="9730" width="7.25" style="241" customWidth="1"/>
    <col min="9731" max="9732" width="6.875" style="241" customWidth="1"/>
    <col min="9733" max="9735" width="6.125" style="241" customWidth="1"/>
    <col min="9736" max="9736" width="6" style="241" customWidth="1"/>
    <col min="9737" max="9739" width="6.125" style="241" customWidth="1"/>
    <col min="9740" max="9741" width="6.75" style="241" customWidth="1"/>
    <col min="9742" max="9984" width="8.875" style="241"/>
    <col min="9985" max="9985" width="9.625" style="241" customWidth="1"/>
    <col min="9986" max="9986" width="7.25" style="241" customWidth="1"/>
    <col min="9987" max="9988" width="6.875" style="241" customWidth="1"/>
    <col min="9989" max="9991" width="6.125" style="241" customWidth="1"/>
    <col min="9992" max="9992" width="6" style="241" customWidth="1"/>
    <col min="9993" max="9995" width="6.125" style="241" customWidth="1"/>
    <col min="9996" max="9997" width="6.75" style="241" customWidth="1"/>
    <col min="9998" max="10240" width="8.875" style="241"/>
    <col min="10241" max="10241" width="9.625" style="241" customWidth="1"/>
    <col min="10242" max="10242" width="7.25" style="241" customWidth="1"/>
    <col min="10243" max="10244" width="6.875" style="241" customWidth="1"/>
    <col min="10245" max="10247" width="6.125" style="241" customWidth="1"/>
    <col min="10248" max="10248" width="6" style="241" customWidth="1"/>
    <col min="10249" max="10251" width="6.125" style="241" customWidth="1"/>
    <col min="10252" max="10253" width="6.75" style="241" customWidth="1"/>
    <col min="10254" max="10496" width="8.875" style="241"/>
    <col min="10497" max="10497" width="9.625" style="241" customWidth="1"/>
    <col min="10498" max="10498" width="7.25" style="241" customWidth="1"/>
    <col min="10499" max="10500" width="6.875" style="241" customWidth="1"/>
    <col min="10501" max="10503" width="6.125" style="241" customWidth="1"/>
    <col min="10504" max="10504" width="6" style="241" customWidth="1"/>
    <col min="10505" max="10507" width="6.125" style="241" customWidth="1"/>
    <col min="10508" max="10509" width="6.75" style="241" customWidth="1"/>
    <col min="10510" max="10752" width="8.875" style="241"/>
    <col min="10753" max="10753" width="9.625" style="241" customWidth="1"/>
    <col min="10754" max="10754" width="7.25" style="241" customWidth="1"/>
    <col min="10755" max="10756" width="6.875" style="241" customWidth="1"/>
    <col min="10757" max="10759" width="6.125" style="241" customWidth="1"/>
    <col min="10760" max="10760" width="6" style="241" customWidth="1"/>
    <col min="10761" max="10763" width="6.125" style="241" customWidth="1"/>
    <col min="10764" max="10765" width="6.75" style="241" customWidth="1"/>
    <col min="10766" max="11008" width="8.875" style="241"/>
    <col min="11009" max="11009" width="9.625" style="241" customWidth="1"/>
    <col min="11010" max="11010" width="7.25" style="241" customWidth="1"/>
    <col min="11011" max="11012" width="6.875" style="241" customWidth="1"/>
    <col min="11013" max="11015" width="6.125" style="241" customWidth="1"/>
    <col min="11016" max="11016" width="6" style="241" customWidth="1"/>
    <col min="11017" max="11019" width="6.125" style="241" customWidth="1"/>
    <col min="11020" max="11021" width="6.75" style="241" customWidth="1"/>
    <col min="11022" max="11264" width="8.875" style="241"/>
    <col min="11265" max="11265" width="9.625" style="241" customWidth="1"/>
    <col min="11266" max="11266" width="7.25" style="241" customWidth="1"/>
    <col min="11267" max="11268" width="6.875" style="241" customWidth="1"/>
    <col min="11269" max="11271" width="6.125" style="241" customWidth="1"/>
    <col min="11272" max="11272" width="6" style="241" customWidth="1"/>
    <col min="11273" max="11275" width="6.125" style="241" customWidth="1"/>
    <col min="11276" max="11277" width="6.75" style="241" customWidth="1"/>
    <col min="11278" max="11520" width="8.875" style="241"/>
    <col min="11521" max="11521" width="9.625" style="241" customWidth="1"/>
    <col min="11522" max="11522" width="7.25" style="241" customWidth="1"/>
    <col min="11523" max="11524" width="6.875" style="241" customWidth="1"/>
    <col min="11525" max="11527" width="6.125" style="241" customWidth="1"/>
    <col min="11528" max="11528" width="6" style="241" customWidth="1"/>
    <col min="11529" max="11531" width="6.125" style="241" customWidth="1"/>
    <col min="11532" max="11533" width="6.75" style="241" customWidth="1"/>
    <col min="11534" max="11776" width="8.875" style="241"/>
    <col min="11777" max="11777" width="9.625" style="241" customWidth="1"/>
    <col min="11778" max="11778" width="7.25" style="241" customWidth="1"/>
    <col min="11779" max="11780" width="6.875" style="241" customWidth="1"/>
    <col min="11781" max="11783" width="6.125" style="241" customWidth="1"/>
    <col min="11784" max="11784" width="6" style="241" customWidth="1"/>
    <col min="11785" max="11787" width="6.125" style="241" customWidth="1"/>
    <col min="11788" max="11789" width="6.75" style="241" customWidth="1"/>
    <col min="11790" max="12032" width="8.875" style="241"/>
    <col min="12033" max="12033" width="9.625" style="241" customWidth="1"/>
    <col min="12034" max="12034" width="7.25" style="241" customWidth="1"/>
    <col min="12035" max="12036" width="6.875" style="241" customWidth="1"/>
    <col min="12037" max="12039" width="6.125" style="241" customWidth="1"/>
    <col min="12040" max="12040" width="6" style="241" customWidth="1"/>
    <col min="12041" max="12043" width="6.125" style="241" customWidth="1"/>
    <col min="12044" max="12045" width="6.75" style="241" customWidth="1"/>
    <col min="12046" max="12288" width="8.875" style="241"/>
    <col min="12289" max="12289" width="9.625" style="241" customWidth="1"/>
    <col min="12290" max="12290" width="7.25" style="241" customWidth="1"/>
    <col min="12291" max="12292" width="6.875" style="241" customWidth="1"/>
    <col min="12293" max="12295" width="6.125" style="241" customWidth="1"/>
    <col min="12296" max="12296" width="6" style="241" customWidth="1"/>
    <col min="12297" max="12299" width="6.125" style="241" customWidth="1"/>
    <col min="12300" max="12301" width="6.75" style="241" customWidth="1"/>
    <col min="12302" max="12544" width="8.875" style="241"/>
    <col min="12545" max="12545" width="9.625" style="241" customWidth="1"/>
    <col min="12546" max="12546" width="7.25" style="241" customWidth="1"/>
    <col min="12547" max="12548" width="6.875" style="241" customWidth="1"/>
    <col min="12549" max="12551" width="6.125" style="241" customWidth="1"/>
    <col min="12552" max="12552" width="6" style="241" customWidth="1"/>
    <col min="12553" max="12555" width="6.125" style="241" customWidth="1"/>
    <col min="12556" max="12557" width="6.75" style="241" customWidth="1"/>
    <col min="12558" max="12800" width="8.875" style="241"/>
    <col min="12801" max="12801" width="9.625" style="241" customWidth="1"/>
    <col min="12802" max="12802" width="7.25" style="241" customWidth="1"/>
    <col min="12803" max="12804" width="6.875" style="241" customWidth="1"/>
    <col min="12805" max="12807" width="6.125" style="241" customWidth="1"/>
    <col min="12808" max="12808" width="6" style="241" customWidth="1"/>
    <col min="12809" max="12811" width="6.125" style="241" customWidth="1"/>
    <col min="12812" max="12813" width="6.75" style="241" customWidth="1"/>
    <col min="12814" max="13056" width="8.875" style="241"/>
    <col min="13057" max="13057" width="9.625" style="241" customWidth="1"/>
    <col min="13058" max="13058" width="7.25" style="241" customWidth="1"/>
    <col min="13059" max="13060" width="6.875" style="241" customWidth="1"/>
    <col min="13061" max="13063" width="6.125" style="241" customWidth="1"/>
    <col min="13064" max="13064" width="6" style="241" customWidth="1"/>
    <col min="13065" max="13067" width="6.125" style="241" customWidth="1"/>
    <col min="13068" max="13069" width="6.75" style="241" customWidth="1"/>
    <col min="13070" max="13312" width="8.875" style="241"/>
    <col min="13313" max="13313" width="9.625" style="241" customWidth="1"/>
    <col min="13314" max="13314" width="7.25" style="241" customWidth="1"/>
    <col min="13315" max="13316" width="6.875" style="241" customWidth="1"/>
    <col min="13317" max="13319" width="6.125" style="241" customWidth="1"/>
    <col min="13320" max="13320" width="6" style="241" customWidth="1"/>
    <col min="13321" max="13323" width="6.125" style="241" customWidth="1"/>
    <col min="13324" max="13325" width="6.75" style="241" customWidth="1"/>
    <col min="13326" max="13568" width="8.875" style="241"/>
    <col min="13569" max="13569" width="9.625" style="241" customWidth="1"/>
    <col min="13570" max="13570" width="7.25" style="241" customWidth="1"/>
    <col min="13571" max="13572" width="6.875" style="241" customWidth="1"/>
    <col min="13573" max="13575" width="6.125" style="241" customWidth="1"/>
    <col min="13576" max="13576" width="6" style="241" customWidth="1"/>
    <col min="13577" max="13579" width="6.125" style="241" customWidth="1"/>
    <col min="13580" max="13581" width="6.75" style="241" customWidth="1"/>
    <col min="13582" max="13824" width="8.875" style="241"/>
    <col min="13825" max="13825" width="9.625" style="241" customWidth="1"/>
    <col min="13826" max="13826" width="7.25" style="241" customWidth="1"/>
    <col min="13827" max="13828" width="6.875" style="241" customWidth="1"/>
    <col min="13829" max="13831" width="6.125" style="241" customWidth="1"/>
    <col min="13832" max="13832" width="6" style="241" customWidth="1"/>
    <col min="13833" max="13835" width="6.125" style="241" customWidth="1"/>
    <col min="13836" max="13837" width="6.75" style="241" customWidth="1"/>
    <col min="13838" max="14080" width="8.875" style="241"/>
    <col min="14081" max="14081" width="9.625" style="241" customWidth="1"/>
    <col min="14082" max="14082" width="7.25" style="241" customWidth="1"/>
    <col min="14083" max="14084" width="6.875" style="241" customWidth="1"/>
    <col min="14085" max="14087" width="6.125" style="241" customWidth="1"/>
    <col min="14088" max="14088" width="6" style="241" customWidth="1"/>
    <col min="14089" max="14091" width="6.125" style="241" customWidth="1"/>
    <col min="14092" max="14093" width="6.75" style="241" customWidth="1"/>
    <col min="14094" max="14336" width="8.875" style="241"/>
    <col min="14337" max="14337" width="9.625" style="241" customWidth="1"/>
    <col min="14338" max="14338" width="7.25" style="241" customWidth="1"/>
    <col min="14339" max="14340" width="6.875" style="241" customWidth="1"/>
    <col min="14341" max="14343" width="6.125" style="241" customWidth="1"/>
    <col min="14344" max="14344" width="6" style="241" customWidth="1"/>
    <col min="14345" max="14347" width="6.125" style="241" customWidth="1"/>
    <col min="14348" max="14349" width="6.75" style="241" customWidth="1"/>
    <col min="14350" max="14592" width="8.875" style="241"/>
    <col min="14593" max="14593" width="9.625" style="241" customWidth="1"/>
    <col min="14594" max="14594" width="7.25" style="241" customWidth="1"/>
    <col min="14595" max="14596" width="6.875" style="241" customWidth="1"/>
    <col min="14597" max="14599" width="6.125" style="241" customWidth="1"/>
    <col min="14600" max="14600" width="6" style="241" customWidth="1"/>
    <col min="14601" max="14603" width="6.125" style="241" customWidth="1"/>
    <col min="14604" max="14605" width="6.75" style="241" customWidth="1"/>
    <col min="14606" max="14848" width="8.875" style="241"/>
    <col min="14849" max="14849" width="9.625" style="241" customWidth="1"/>
    <col min="14850" max="14850" width="7.25" style="241" customWidth="1"/>
    <col min="14851" max="14852" width="6.875" style="241" customWidth="1"/>
    <col min="14853" max="14855" width="6.125" style="241" customWidth="1"/>
    <col min="14856" max="14856" width="6" style="241" customWidth="1"/>
    <col min="14857" max="14859" width="6.125" style="241" customWidth="1"/>
    <col min="14860" max="14861" width="6.75" style="241" customWidth="1"/>
    <col min="14862" max="15104" width="8.875" style="241"/>
    <col min="15105" max="15105" width="9.625" style="241" customWidth="1"/>
    <col min="15106" max="15106" width="7.25" style="241" customWidth="1"/>
    <col min="15107" max="15108" width="6.875" style="241" customWidth="1"/>
    <col min="15109" max="15111" width="6.125" style="241" customWidth="1"/>
    <col min="15112" max="15112" width="6" style="241" customWidth="1"/>
    <col min="15113" max="15115" width="6.125" style="241" customWidth="1"/>
    <col min="15116" max="15117" width="6.75" style="241" customWidth="1"/>
    <col min="15118" max="15360" width="8.875" style="241"/>
    <col min="15361" max="15361" width="9.625" style="241" customWidth="1"/>
    <col min="15362" max="15362" width="7.25" style="241" customWidth="1"/>
    <col min="15363" max="15364" width="6.875" style="241" customWidth="1"/>
    <col min="15365" max="15367" width="6.125" style="241" customWidth="1"/>
    <col min="15368" max="15368" width="6" style="241" customWidth="1"/>
    <col min="15369" max="15371" width="6.125" style="241" customWidth="1"/>
    <col min="15372" max="15373" width="6.75" style="241" customWidth="1"/>
    <col min="15374" max="15616" width="8.875" style="241"/>
    <col min="15617" max="15617" width="9.625" style="241" customWidth="1"/>
    <col min="15618" max="15618" width="7.25" style="241" customWidth="1"/>
    <col min="15619" max="15620" width="6.875" style="241" customWidth="1"/>
    <col min="15621" max="15623" width="6.125" style="241" customWidth="1"/>
    <col min="15624" max="15624" width="6" style="241" customWidth="1"/>
    <col min="15625" max="15627" width="6.125" style="241" customWidth="1"/>
    <col min="15628" max="15629" width="6.75" style="241" customWidth="1"/>
    <col min="15630" max="15872" width="8.875" style="241"/>
    <col min="15873" max="15873" width="9.625" style="241" customWidth="1"/>
    <col min="15874" max="15874" width="7.25" style="241" customWidth="1"/>
    <col min="15875" max="15876" width="6.875" style="241" customWidth="1"/>
    <col min="15877" max="15879" width="6.125" style="241" customWidth="1"/>
    <col min="15880" max="15880" width="6" style="241" customWidth="1"/>
    <col min="15881" max="15883" width="6.125" style="241" customWidth="1"/>
    <col min="15884" max="15885" width="6.75" style="241" customWidth="1"/>
    <col min="15886" max="16128" width="8.875" style="241"/>
    <col min="16129" max="16129" width="9.625" style="241" customWidth="1"/>
    <col min="16130" max="16130" width="7.25" style="241" customWidth="1"/>
    <col min="16131" max="16132" width="6.875" style="241" customWidth="1"/>
    <col min="16133" max="16135" width="6.125" style="241" customWidth="1"/>
    <col min="16136" max="16136" width="6" style="241" customWidth="1"/>
    <col min="16137" max="16139" width="6.125" style="241" customWidth="1"/>
    <col min="16140" max="16141" width="6.75" style="241" customWidth="1"/>
    <col min="16142" max="16384" width="8.875" style="241"/>
  </cols>
  <sheetData>
    <row r="1" spans="1:13" ht="15" customHeight="1" x14ac:dyDescent="0.15">
      <c r="A1" s="240" t="s">
        <v>1</v>
      </c>
    </row>
    <row r="3" spans="1:13" ht="9.9499999999999993" customHeight="1" x14ac:dyDescent="0.15">
      <c r="A3" s="272" t="s">
        <v>203</v>
      </c>
    </row>
    <row r="4" spans="1:13" s="243" customFormat="1" ht="9.9499999999999993" customHeight="1" x14ac:dyDescent="0.15">
      <c r="M4" s="273" t="s">
        <v>54</v>
      </c>
    </row>
    <row r="5" spans="1:13" s="243" customFormat="1" ht="15" customHeight="1" x14ac:dyDescent="0.15">
      <c r="A5" s="274" t="s">
        <v>204</v>
      </c>
      <c r="B5" s="275" t="s">
        <v>205</v>
      </c>
      <c r="C5" s="276" t="s">
        <v>206</v>
      </c>
      <c r="D5" s="277"/>
      <c r="E5" s="277"/>
      <c r="F5" s="277"/>
      <c r="G5" s="277"/>
      <c r="H5" s="278"/>
      <c r="I5" s="275" t="s">
        <v>207</v>
      </c>
      <c r="J5" s="275" t="s">
        <v>208</v>
      </c>
      <c r="K5" s="275" t="s">
        <v>209</v>
      </c>
      <c r="L5" s="275" t="s">
        <v>210</v>
      </c>
      <c r="M5" s="279" t="s">
        <v>211</v>
      </c>
    </row>
    <row r="6" spans="1:13" s="243" customFormat="1" ht="52.5" customHeight="1" x14ac:dyDescent="0.15">
      <c r="A6" s="280"/>
      <c r="B6" s="281"/>
      <c r="C6" s="282" t="s">
        <v>7</v>
      </c>
      <c r="D6" s="282" t="s">
        <v>44</v>
      </c>
      <c r="E6" s="282" t="s">
        <v>212</v>
      </c>
      <c r="F6" s="283" t="s">
        <v>213</v>
      </c>
      <c r="G6" s="284" t="s">
        <v>50</v>
      </c>
      <c r="H6" s="285" t="s">
        <v>214</v>
      </c>
      <c r="I6" s="281"/>
      <c r="J6" s="281"/>
      <c r="K6" s="281"/>
      <c r="L6" s="281"/>
      <c r="M6" s="286"/>
    </row>
    <row r="7" spans="1:13" s="243" customFormat="1" ht="16.5" customHeight="1" x14ac:dyDescent="0.15">
      <c r="A7" s="287" t="s">
        <v>9</v>
      </c>
      <c r="B7" s="288">
        <v>2814</v>
      </c>
      <c r="C7" s="289">
        <v>2732</v>
      </c>
      <c r="D7" s="289">
        <v>2546</v>
      </c>
      <c r="E7" s="289">
        <v>75</v>
      </c>
      <c r="F7" s="290">
        <v>6</v>
      </c>
      <c r="G7" s="289">
        <v>32</v>
      </c>
      <c r="H7" s="289">
        <v>73</v>
      </c>
      <c r="I7" s="289">
        <v>16</v>
      </c>
      <c r="J7" s="289">
        <v>8</v>
      </c>
      <c r="K7" s="289">
        <v>58</v>
      </c>
      <c r="L7" s="290" t="s">
        <v>2</v>
      </c>
      <c r="M7" s="291">
        <v>97.1</v>
      </c>
    </row>
    <row r="8" spans="1:13" s="243" customFormat="1" ht="16.5" customHeight="1" x14ac:dyDescent="0.15">
      <c r="A8" s="292" t="s">
        <v>215</v>
      </c>
      <c r="B8" s="288">
        <v>2923</v>
      </c>
      <c r="C8" s="289">
        <v>2841</v>
      </c>
      <c r="D8" s="289">
        <v>2659</v>
      </c>
      <c r="E8" s="289">
        <v>93</v>
      </c>
      <c r="F8" s="290">
        <v>4</v>
      </c>
      <c r="G8" s="289">
        <v>21</v>
      </c>
      <c r="H8" s="289">
        <v>64</v>
      </c>
      <c r="I8" s="289">
        <v>24</v>
      </c>
      <c r="J8" s="289">
        <v>10</v>
      </c>
      <c r="K8" s="289">
        <v>48</v>
      </c>
      <c r="L8" s="290" t="s">
        <v>2</v>
      </c>
      <c r="M8" s="291">
        <v>97.2</v>
      </c>
    </row>
    <row r="9" spans="1:13" s="243" customFormat="1" ht="16.5" customHeight="1" x14ac:dyDescent="0.15">
      <c r="A9" s="293" t="s">
        <v>216</v>
      </c>
      <c r="B9" s="294">
        <v>2832</v>
      </c>
      <c r="C9" s="295">
        <v>2769</v>
      </c>
      <c r="D9" s="295">
        <v>2569</v>
      </c>
      <c r="E9" s="295">
        <v>59</v>
      </c>
      <c r="F9" s="296">
        <v>1</v>
      </c>
      <c r="G9" s="295">
        <v>34</v>
      </c>
      <c r="H9" s="295">
        <v>106</v>
      </c>
      <c r="I9" s="295">
        <v>25</v>
      </c>
      <c r="J9" s="295">
        <v>7</v>
      </c>
      <c r="K9" s="295">
        <v>31</v>
      </c>
      <c r="L9" s="296" t="s">
        <v>2</v>
      </c>
      <c r="M9" s="297">
        <v>97.8</v>
      </c>
    </row>
    <row r="10" spans="1:13" s="243" customFormat="1" ht="12.75" customHeight="1" x14ac:dyDescent="0.15">
      <c r="J10" s="298"/>
      <c r="K10" s="298"/>
      <c r="L10" s="298"/>
      <c r="M10" s="299" t="s">
        <v>217</v>
      </c>
    </row>
    <row r="11" spans="1:13" s="243" customFormat="1" ht="15" customHeight="1" x14ac:dyDescent="0.15"/>
    <row r="12" spans="1:13" s="243" customFormat="1" ht="15" customHeight="1" x14ac:dyDescent="0.15"/>
    <row r="13" spans="1:13" s="243" customFormat="1" ht="15" customHeight="1" x14ac:dyDescent="0.15"/>
    <row r="14" spans="1:13" s="243" customFormat="1" ht="15" customHeight="1" x14ac:dyDescent="0.15"/>
    <row r="15" spans="1:13" s="243" customFormat="1" ht="15" customHeight="1" x14ac:dyDescent="0.15"/>
    <row r="16" spans="1:13" s="243" customFormat="1" ht="15" customHeight="1" x14ac:dyDescent="0.15"/>
    <row r="17" s="243" customFormat="1" ht="15" customHeight="1" x14ac:dyDescent="0.15"/>
    <row r="18" s="243" customFormat="1" ht="15" customHeight="1" x14ac:dyDescent="0.15"/>
    <row r="19" s="243" customFormat="1" ht="15" customHeight="1" x14ac:dyDescent="0.15"/>
    <row r="20" s="243" customFormat="1" ht="15" customHeight="1" x14ac:dyDescent="0.15"/>
    <row r="21" s="243" customFormat="1" ht="15" customHeight="1" x14ac:dyDescent="0.15"/>
    <row r="22" s="243" customFormat="1" ht="15" customHeight="1" x14ac:dyDescent="0.15"/>
    <row r="23" s="243" customFormat="1" ht="15" customHeight="1" x14ac:dyDescent="0.15"/>
    <row r="24" s="243" customFormat="1" ht="15" customHeight="1" x14ac:dyDescent="0.15"/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11.375" style="241" customWidth="1"/>
    <col min="2" max="8" width="10.75" style="241" customWidth="1"/>
    <col min="9" max="256" width="8.875" style="241"/>
    <col min="257" max="257" width="11.375" style="241" customWidth="1"/>
    <col min="258" max="264" width="10.75" style="241" customWidth="1"/>
    <col min="265" max="512" width="8.875" style="241"/>
    <col min="513" max="513" width="11.375" style="241" customWidth="1"/>
    <col min="514" max="520" width="10.75" style="241" customWidth="1"/>
    <col min="521" max="768" width="8.875" style="241"/>
    <col min="769" max="769" width="11.375" style="241" customWidth="1"/>
    <col min="770" max="776" width="10.75" style="241" customWidth="1"/>
    <col min="777" max="1024" width="8.875" style="241"/>
    <col min="1025" max="1025" width="11.375" style="241" customWidth="1"/>
    <col min="1026" max="1032" width="10.75" style="241" customWidth="1"/>
    <col min="1033" max="1280" width="8.875" style="241"/>
    <col min="1281" max="1281" width="11.375" style="241" customWidth="1"/>
    <col min="1282" max="1288" width="10.75" style="241" customWidth="1"/>
    <col min="1289" max="1536" width="8.875" style="241"/>
    <col min="1537" max="1537" width="11.375" style="241" customWidth="1"/>
    <col min="1538" max="1544" width="10.75" style="241" customWidth="1"/>
    <col min="1545" max="1792" width="8.875" style="241"/>
    <col min="1793" max="1793" width="11.375" style="241" customWidth="1"/>
    <col min="1794" max="1800" width="10.75" style="241" customWidth="1"/>
    <col min="1801" max="2048" width="8.875" style="241"/>
    <col min="2049" max="2049" width="11.375" style="241" customWidth="1"/>
    <col min="2050" max="2056" width="10.75" style="241" customWidth="1"/>
    <col min="2057" max="2304" width="8.875" style="241"/>
    <col min="2305" max="2305" width="11.375" style="241" customWidth="1"/>
    <col min="2306" max="2312" width="10.75" style="241" customWidth="1"/>
    <col min="2313" max="2560" width="8.875" style="241"/>
    <col min="2561" max="2561" width="11.375" style="241" customWidth="1"/>
    <col min="2562" max="2568" width="10.75" style="241" customWidth="1"/>
    <col min="2569" max="2816" width="8.875" style="241"/>
    <col min="2817" max="2817" width="11.375" style="241" customWidth="1"/>
    <col min="2818" max="2824" width="10.75" style="241" customWidth="1"/>
    <col min="2825" max="3072" width="8.875" style="241"/>
    <col min="3073" max="3073" width="11.375" style="241" customWidth="1"/>
    <col min="3074" max="3080" width="10.75" style="241" customWidth="1"/>
    <col min="3081" max="3328" width="8.875" style="241"/>
    <col min="3329" max="3329" width="11.375" style="241" customWidth="1"/>
    <col min="3330" max="3336" width="10.75" style="241" customWidth="1"/>
    <col min="3337" max="3584" width="8.875" style="241"/>
    <col min="3585" max="3585" width="11.375" style="241" customWidth="1"/>
    <col min="3586" max="3592" width="10.75" style="241" customWidth="1"/>
    <col min="3593" max="3840" width="8.875" style="241"/>
    <col min="3841" max="3841" width="11.375" style="241" customWidth="1"/>
    <col min="3842" max="3848" width="10.75" style="241" customWidth="1"/>
    <col min="3849" max="4096" width="8.875" style="241"/>
    <col min="4097" max="4097" width="11.375" style="241" customWidth="1"/>
    <col min="4098" max="4104" width="10.75" style="241" customWidth="1"/>
    <col min="4105" max="4352" width="8.875" style="241"/>
    <col min="4353" max="4353" width="11.375" style="241" customWidth="1"/>
    <col min="4354" max="4360" width="10.75" style="241" customWidth="1"/>
    <col min="4361" max="4608" width="8.875" style="241"/>
    <col min="4609" max="4609" width="11.375" style="241" customWidth="1"/>
    <col min="4610" max="4616" width="10.75" style="241" customWidth="1"/>
    <col min="4617" max="4864" width="8.875" style="241"/>
    <col min="4865" max="4865" width="11.375" style="241" customWidth="1"/>
    <col min="4866" max="4872" width="10.75" style="241" customWidth="1"/>
    <col min="4873" max="5120" width="8.875" style="241"/>
    <col min="5121" max="5121" width="11.375" style="241" customWidth="1"/>
    <col min="5122" max="5128" width="10.75" style="241" customWidth="1"/>
    <col min="5129" max="5376" width="8.875" style="241"/>
    <col min="5377" max="5377" width="11.375" style="241" customWidth="1"/>
    <col min="5378" max="5384" width="10.75" style="241" customWidth="1"/>
    <col min="5385" max="5632" width="8.875" style="241"/>
    <col min="5633" max="5633" width="11.375" style="241" customWidth="1"/>
    <col min="5634" max="5640" width="10.75" style="241" customWidth="1"/>
    <col min="5641" max="5888" width="8.875" style="241"/>
    <col min="5889" max="5889" width="11.375" style="241" customWidth="1"/>
    <col min="5890" max="5896" width="10.75" style="241" customWidth="1"/>
    <col min="5897" max="6144" width="8.875" style="241"/>
    <col min="6145" max="6145" width="11.375" style="241" customWidth="1"/>
    <col min="6146" max="6152" width="10.75" style="241" customWidth="1"/>
    <col min="6153" max="6400" width="8.875" style="241"/>
    <col min="6401" max="6401" width="11.375" style="241" customWidth="1"/>
    <col min="6402" max="6408" width="10.75" style="241" customWidth="1"/>
    <col min="6409" max="6656" width="8.875" style="241"/>
    <col min="6657" max="6657" width="11.375" style="241" customWidth="1"/>
    <col min="6658" max="6664" width="10.75" style="241" customWidth="1"/>
    <col min="6665" max="6912" width="8.875" style="241"/>
    <col min="6913" max="6913" width="11.375" style="241" customWidth="1"/>
    <col min="6914" max="6920" width="10.75" style="241" customWidth="1"/>
    <col min="6921" max="7168" width="8.875" style="241"/>
    <col min="7169" max="7169" width="11.375" style="241" customWidth="1"/>
    <col min="7170" max="7176" width="10.75" style="241" customWidth="1"/>
    <col min="7177" max="7424" width="8.875" style="241"/>
    <col min="7425" max="7425" width="11.375" style="241" customWidth="1"/>
    <col min="7426" max="7432" width="10.75" style="241" customWidth="1"/>
    <col min="7433" max="7680" width="8.875" style="241"/>
    <col min="7681" max="7681" width="11.375" style="241" customWidth="1"/>
    <col min="7682" max="7688" width="10.75" style="241" customWidth="1"/>
    <col min="7689" max="7936" width="8.875" style="241"/>
    <col min="7937" max="7937" width="11.375" style="241" customWidth="1"/>
    <col min="7938" max="7944" width="10.75" style="241" customWidth="1"/>
    <col min="7945" max="8192" width="8.875" style="241"/>
    <col min="8193" max="8193" width="11.375" style="241" customWidth="1"/>
    <col min="8194" max="8200" width="10.75" style="241" customWidth="1"/>
    <col min="8201" max="8448" width="8.875" style="241"/>
    <col min="8449" max="8449" width="11.375" style="241" customWidth="1"/>
    <col min="8450" max="8456" width="10.75" style="241" customWidth="1"/>
    <col min="8457" max="8704" width="8.875" style="241"/>
    <col min="8705" max="8705" width="11.375" style="241" customWidth="1"/>
    <col min="8706" max="8712" width="10.75" style="241" customWidth="1"/>
    <col min="8713" max="8960" width="8.875" style="241"/>
    <col min="8961" max="8961" width="11.375" style="241" customWidth="1"/>
    <col min="8962" max="8968" width="10.75" style="241" customWidth="1"/>
    <col min="8969" max="9216" width="8.875" style="241"/>
    <col min="9217" max="9217" width="11.375" style="241" customWidth="1"/>
    <col min="9218" max="9224" width="10.75" style="241" customWidth="1"/>
    <col min="9225" max="9472" width="8.875" style="241"/>
    <col min="9473" max="9473" width="11.375" style="241" customWidth="1"/>
    <col min="9474" max="9480" width="10.75" style="241" customWidth="1"/>
    <col min="9481" max="9728" width="8.875" style="241"/>
    <col min="9729" max="9729" width="11.375" style="241" customWidth="1"/>
    <col min="9730" max="9736" width="10.75" style="241" customWidth="1"/>
    <col min="9737" max="9984" width="8.875" style="241"/>
    <col min="9985" max="9985" width="11.375" style="241" customWidth="1"/>
    <col min="9986" max="9992" width="10.75" style="241" customWidth="1"/>
    <col min="9993" max="10240" width="8.875" style="241"/>
    <col min="10241" max="10241" width="11.375" style="241" customWidth="1"/>
    <col min="10242" max="10248" width="10.75" style="241" customWidth="1"/>
    <col min="10249" max="10496" width="8.875" style="241"/>
    <col min="10497" max="10497" width="11.375" style="241" customWidth="1"/>
    <col min="10498" max="10504" width="10.75" style="241" customWidth="1"/>
    <col min="10505" max="10752" width="8.875" style="241"/>
    <col min="10753" max="10753" width="11.375" style="241" customWidth="1"/>
    <col min="10754" max="10760" width="10.75" style="241" customWidth="1"/>
    <col min="10761" max="11008" width="8.875" style="241"/>
    <col min="11009" max="11009" width="11.375" style="241" customWidth="1"/>
    <col min="11010" max="11016" width="10.75" style="241" customWidth="1"/>
    <col min="11017" max="11264" width="8.875" style="241"/>
    <col min="11265" max="11265" width="11.375" style="241" customWidth="1"/>
    <col min="11266" max="11272" width="10.75" style="241" customWidth="1"/>
    <col min="11273" max="11520" width="8.875" style="241"/>
    <col min="11521" max="11521" width="11.375" style="241" customWidth="1"/>
    <col min="11522" max="11528" width="10.75" style="241" customWidth="1"/>
    <col min="11529" max="11776" width="8.875" style="241"/>
    <col min="11777" max="11777" width="11.375" style="241" customWidth="1"/>
    <col min="11778" max="11784" width="10.75" style="241" customWidth="1"/>
    <col min="11785" max="12032" width="8.875" style="241"/>
    <col min="12033" max="12033" width="11.375" style="241" customWidth="1"/>
    <col min="12034" max="12040" width="10.75" style="241" customWidth="1"/>
    <col min="12041" max="12288" width="8.875" style="241"/>
    <col min="12289" max="12289" width="11.375" style="241" customWidth="1"/>
    <col min="12290" max="12296" width="10.75" style="241" customWidth="1"/>
    <col min="12297" max="12544" width="8.875" style="241"/>
    <col min="12545" max="12545" width="11.375" style="241" customWidth="1"/>
    <col min="12546" max="12552" width="10.75" style="241" customWidth="1"/>
    <col min="12553" max="12800" width="8.875" style="241"/>
    <col min="12801" max="12801" width="11.375" style="241" customWidth="1"/>
    <col min="12802" max="12808" width="10.75" style="241" customWidth="1"/>
    <col min="12809" max="13056" width="8.875" style="241"/>
    <col min="13057" max="13057" width="11.375" style="241" customWidth="1"/>
    <col min="13058" max="13064" width="10.75" style="241" customWidth="1"/>
    <col min="13065" max="13312" width="8.875" style="241"/>
    <col min="13313" max="13313" width="11.375" style="241" customWidth="1"/>
    <col min="13314" max="13320" width="10.75" style="241" customWidth="1"/>
    <col min="13321" max="13568" width="8.875" style="241"/>
    <col min="13569" max="13569" width="11.375" style="241" customWidth="1"/>
    <col min="13570" max="13576" width="10.75" style="241" customWidth="1"/>
    <col min="13577" max="13824" width="8.875" style="241"/>
    <col min="13825" max="13825" width="11.375" style="241" customWidth="1"/>
    <col min="13826" max="13832" width="10.75" style="241" customWidth="1"/>
    <col min="13833" max="14080" width="8.875" style="241"/>
    <col min="14081" max="14081" width="11.375" style="241" customWidth="1"/>
    <col min="14082" max="14088" width="10.75" style="241" customWidth="1"/>
    <col min="14089" max="14336" width="8.875" style="241"/>
    <col min="14337" max="14337" width="11.375" style="241" customWidth="1"/>
    <col min="14338" max="14344" width="10.75" style="241" customWidth="1"/>
    <col min="14345" max="14592" width="8.875" style="241"/>
    <col min="14593" max="14593" width="11.375" style="241" customWidth="1"/>
    <col min="14594" max="14600" width="10.75" style="241" customWidth="1"/>
    <col min="14601" max="14848" width="8.875" style="241"/>
    <col min="14849" max="14849" width="11.375" style="241" customWidth="1"/>
    <col min="14850" max="14856" width="10.75" style="241" customWidth="1"/>
    <col min="14857" max="15104" width="8.875" style="241"/>
    <col min="15105" max="15105" width="11.375" style="241" customWidth="1"/>
    <col min="15106" max="15112" width="10.75" style="241" customWidth="1"/>
    <col min="15113" max="15360" width="8.875" style="241"/>
    <col min="15361" max="15361" width="11.375" style="241" customWidth="1"/>
    <col min="15362" max="15368" width="10.75" style="241" customWidth="1"/>
    <col min="15369" max="15616" width="8.875" style="241"/>
    <col min="15617" max="15617" width="11.375" style="241" customWidth="1"/>
    <col min="15618" max="15624" width="10.75" style="241" customWidth="1"/>
    <col min="15625" max="15872" width="8.875" style="241"/>
    <col min="15873" max="15873" width="11.375" style="241" customWidth="1"/>
    <col min="15874" max="15880" width="10.75" style="241" customWidth="1"/>
    <col min="15881" max="16128" width="8.875" style="241"/>
    <col min="16129" max="16129" width="11.375" style="241" customWidth="1"/>
    <col min="16130" max="16136" width="10.75" style="241" customWidth="1"/>
    <col min="16137" max="16384" width="8.875" style="241"/>
  </cols>
  <sheetData>
    <row r="1" spans="1:8" ht="15" customHeight="1" x14ac:dyDescent="0.15">
      <c r="A1" s="240" t="s">
        <v>1</v>
      </c>
    </row>
    <row r="3" spans="1:8" ht="15" customHeight="1" x14ac:dyDescent="0.15">
      <c r="A3" s="242" t="s">
        <v>218</v>
      </c>
    </row>
    <row r="4" spans="1:8" s="243" customFormat="1" ht="13.5" customHeight="1" x14ac:dyDescent="0.15">
      <c r="A4" s="300"/>
      <c r="B4" s="300"/>
      <c r="H4" s="244" t="s">
        <v>54</v>
      </c>
    </row>
    <row r="5" spans="1:8" s="243" customFormat="1" ht="15" customHeight="1" x14ac:dyDescent="0.15">
      <c r="A5" s="301" t="s">
        <v>89</v>
      </c>
      <c r="B5" s="256" t="s">
        <v>219</v>
      </c>
      <c r="C5" s="256"/>
      <c r="D5" s="256"/>
      <c r="E5" s="302" t="s">
        <v>220</v>
      </c>
      <c r="F5" s="302" t="s">
        <v>221</v>
      </c>
      <c r="G5" s="302" t="s">
        <v>222</v>
      </c>
      <c r="H5" s="303" t="s">
        <v>223</v>
      </c>
    </row>
    <row r="6" spans="1:8" s="243" customFormat="1" ht="15" customHeight="1" x14ac:dyDescent="0.15">
      <c r="A6" s="304"/>
      <c r="B6" s="246" t="s">
        <v>224</v>
      </c>
      <c r="C6" s="246" t="s">
        <v>225</v>
      </c>
      <c r="D6" s="247" t="s">
        <v>226</v>
      </c>
      <c r="E6" s="305"/>
      <c r="F6" s="305"/>
      <c r="G6" s="305"/>
      <c r="H6" s="306"/>
    </row>
    <row r="7" spans="1:8" s="243" customFormat="1" ht="15.75" customHeight="1" x14ac:dyDescent="0.15">
      <c r="A7" s="307" t="s">
        <v>9</v>
      </c>
      <c r="B7" s="107">
        <v>50</v>
      </c>
      <c r="C7" s="51">
        <v>45</v>
      </c>
      <c r="D7" s="51">
        <v>45</v>
      </c>
      <c r="E7" s="51">
        <v>68</v>
      </c>
      <c r="F7" s="51">
        <v>45</v>
      </c>
      <c r="G7" s="51">
        <v>52</v>
      </c>
      <c r="H7" s="51">
        <v>45</v>
      </c>
    </row>
    <row r="8" spans="1:8" s="243" customFormat="1" ht="15.75" customHeight="1" x14ac:dyDescent="0.15">
      <c r="A8" s="308" t="s">
        <v>227</v>
      </c>
      <c r="B8" s="107">
        <v>49</v>
      </c>
      <c r="C8" s="51">
        <v>45</v>
      </c>
      <c r="D8" s="51">
        <v>45</v>
      </c>
      <c r="E8" s="51">
        <v>69</v>
      </c>
      <c r="F8" s="51">
        <v>45</v>
      </c>
      <c r="G8" s="51">
        <v>53</v>
      </c>
      <c r="H8" s="51">
        <v>45</v>
      </c>
    </row>
    <row r="9" spans="1:8" s="243" customFormat="1" ht="15.75" customHeight="1" x14ac:dyDescent="0.15">
      <c r="A9" s="309" t="s">
        <v>228</v>
      </c>
      <c r="B9" s="111">
        <v>49</v>
      </c>
      <c r="C9" s="54">
        <v>45</v>
      </c>
      <c r="D9" s="54">
        <v>45</v>
      </c>
      <c r="E9" s="54">
        <v>69</v>
      </c>
      <c r="F9" s="54">
        <v>45</v>
      </c>
      <c r="G9" s="54">
        <v>53</v>
      </c>
      <c r="H9" s="54">
        <v>45</v>
      </c>
    </row>
    <row r="10" spans="1:8" s="243" customFormat="1" ht="12.75" customHeight="1" x14ac:dyDescent="0.15">
      <c r="H10" s="253" t="s">
        <v>96</v>
      </c>
    </row>
    <row r="11" spans="1:8" s="243" customFormat="1" ht="15" customHeight="1" x14ac:dyDescent="0.15"/>
    <row r="12" spans="1:8" s="243" customFormat="1" ht="15" customHeight="1" x14ac:dyDescent="0.15"/>
  </sheetData>
  <mergeCells count="7">
    <mergeCell ref="H5:H6"/>
    <mergeCell ref="A4:B4"/>
    <mergeCell ref="A5:A6"/>
    <mergeCell ref="B5:D5"/>
    <mergeCell ref="E5:E6"/>
    <mergeCell ref="F5:F6"/>
    <mergeCell ref="G5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="115" zoomScaleNormal="115" workbookViewId="0">
      <selection activeCell="E23" sqref="E23"/>
    </sheetView>
  </sheetViews>
  <sheetFormatPr defaultColWidth="9.5" defaultRowHeight="13.5" customHeight="1" x14ac:dyDescent="0.15"/>
  <cols>
    <col min="1" max="1" width="4.125" style="311" customWidth="1"/>
    <col min="2" max="3" width="3.5" style="311" customWidth="1"/>
    <col min="4" max="12" width="8.375" style="311" customWidth="1"/>
    <col min="13" max="256" width="9.5" style="311"/>
    <col min="257" max="257" width="4.125" style="311" customWidth="1"/>
    <col min="258" max="259" width="3.5" style="311" customWidth="1"/>
    <col min="260" max="268" width="8.375" style="311" customWidth="1"/>
    <col min="269" max="512" width="9.5" style="311"/>
    <col min="513" max="513" width="4.125" style="311" customWidth="1"/>
    <col min="514" max="515" width="3.5" style="311" customWidth="1"/>
    <col min="516" max="524" width="8.375" style="311" customWidth="1"/>
    <col min="525" max="768" width="9.5" style="311"/>
    <col min="769" max="769" width="4.125" style="311" customWidth="1"/>
    <col min="770" max="771" width="3.5" style="311" customWidth="1"/>
    <col min="772" max="780" width="8.375" style="311" customWidth="1"/>
    <col min="781" max="1024" width="9.5" style="311"/>
    <col min="1025" max="1025" width="4.125" style="311" customWidth="1"/>
    <col min="1026" max="1027" width="3.5" style="311" customWidth="1"/>
    <col min="1028" max="1036" width="8.375" style="311" customWidth="1"/>
    <col min="1037" max="1280" width="9.5" style="311"/>
    <col min="1281" max="1281" width="4.125" style="311" customWidth="1"/>
    <col min="1282" max="1283" width="3.5" style="311" customWidth="1"/>
    <col min="1284" max="1292" width="8.375" style="311" customWidth="1"/>
    <col min="1293" max="1536" width="9.5" style="311"/>
    <col min="1537" max="1537" width="4.125" style="311" customWidth="1"/>
    <col min="1538" max="1539" width="3.5" style="311" customWidth="1"/>
    <col min="1540" max="1548" width="8.375" style="311" customWidth="1"/>
    <col min="1549" max="1792" width="9.5" style="311"/>
    <col min="1793" max="1793" width="4.125" style="311" customWidth="1"/>
    <col min="1794" max="1795" width="3.5" style="311" customWidth="1"/>
    <col min="1796" max="1804" width="8.375" style="311" customWidth="1"/>
    <col min="1805" max="2048" width="9.5" style="311"/>
    <col min="2049" max="2049" width="4.125" style="311" customWidth="1"/>
    <col min="2050" max="2051" width="3.5" style="311" customWidth="1"/>
    <col min="2052" max="2060" width="8.375" style="311" customWidth="1"/>
    <col min="2061" max="2304" width="9.5" style="311"/>
    <col min="2305" max="2305" width="4.125" style="311" customWidth="1"/>
    <col min="2306" max="2307" width="3.5" style="311" customWidth="1"/>
    <col min="2308" max="2316" width="8.375" style="311" customWidth="1"/>
    <col min="2317" max="2560" width="9.5" style="311"/>
    <col min="2561" max="2561" width="4.125" style="311" customWidth="1"/>
    <col min="2562" max="2563" width="3.5" style="311" customWidth="1"/>
    <col min="2564" max="2572" width="8.375" style="311" customWidth="1"/>
    <col min="2573" max="2816" width="9.5" style="311"/>
    <col min="2817" max="2817" width="4.125" style="311" customWidth="1"/>
    <col min="2818" max="2819" width="3.5" style="311" customWidth="1"/>
    <col min="2820" max="2828" width="8.375" style="311" customWidth="1"/>
    <col min="2829" max="3072" width="9.5" style="311"/>
    <col min="3073" max="3073" width="4.125" style="311" customWidth="1"/>
    <col min="3074" max="3075" width="3.5" style="311" customWidth="1"/>
    <col min="3076" max="3084" width="8.375" style="311" customWidth="1"/>
    <col min="3085" max="3328" width="9.5" style="311"/>
    <col min="3329" max="3329" width="4.125" style="311" customWidth="1"/>
    <col min="3330" max="3331" width="3.5" style="311" customWidth="1"/>
    <col min="3332" max="3340" width="8.375" style="311" customWidth="1"/>
    <col min="3341" max="3584" width="9.5" style="311"/>
    <col min="3585" max="3585" width="4.125" style="311" customWidth="1"/>
    <col min="3586" max="3587" width="3.5" style="311" customWidth="1"/>
    <col min="3588" max="3596" width="8.375" style="311" customWidth="1"/>
    <col min="3597" max="3840" width="9.5" style="311"/>
    <col min="3841" max="3841" width="4.125" style="311" customWidth="1"/>
    <col min="3842" max="3843" width="3.5" style="311" customWidth="1"/>
    <col min="3844" max="3852" width="8.375" style="311" customWidth="1"/>
    <col min="3853" max="4096" width="9.5" style="311"/>
    <col min="4097" max="4097" width="4.125" style="311" customWidth="1"/>
    <col min="4098" max="4099" width="3.5" style="311" customWidth="1"/>
    <col min="4100" max="4108" width="8.375" style="311" customWidth="1"/>
    <col min="4109" max="4352" width="9.5" style="311"/>
    <col min="4353" max="4353" width="4.125" style="311" customWidth="1"/>
    <col min="4354" max="4355" width="3.5" style="311" customWidth="1"/>
    <col min="4356" max="4364" width="8.375" style="311" customWidth="1"/>
    <col min="4365" max="4608" width="9.5" style="311"/>
    <col min="4609" max="4609" width="4.125" style="311" customWidth="1"/>
    <col min="4610" max="4611" width="3.5" style="311" customWidth="1"/>
    <col min="4612" max="4620" width="8.375" style="311" customWidth="1"/>
    <col min="4621" max="4864" width="9.5" style="311"/>
    <col min="4865" max="4865" width="4.125" style="311" customWidth="1"/>
    <col min="4866" max="4867" width="3.5" style="311" customWidth="1"/>
    <col min="4868" max="4876" width="8.375" style="311" customWidth="1"/>
    <col min="4877" max="5120" width="9.5" style="311"/>
    <col min="5121" max="5121" width="4.125" style="311" customWidth="1"/>
    <col min="5122" max="5123" width="3.5" style="311" customWidth="1"/>
    <col min="5124" max="5132" width="8.375" style="311" customWidth="1"/>
    <col min="5133" max="5376" width="9.5" style="311"/>
    <col min="5377" max="5377" width="4.125" style="311" customWidth="1"/>
    <col min="5378" max="5379" width="3.5" style="311" customWidth="1"/>
    <col min="5380" max="5388" width="8.375" style="311" customWidth="1"/>
    <col min="5389" max="5632" width="9.5" style="311"/>
    <col min="5633" max="5633" width="4.125" style="311" customWidth="1"/>
    <col min="5634" max="5635" width="3.5" style="311" customWidth="1"/>
    <col min="5636" max="5644" width="8.375" style="311" customWidth="1"/>
    <col min="5645" max="5888" width="9.5" style="311"/>
    <col min="5889" max="5889" width="4.125" style="311" customWidth="1"/>
    <col min="5890" max="5891" width="3.5" style="311" customWidth="1"/>
    <col min="5892" max="5900" width="8.375" style="311" customWidth="1"/>
    <col min="5901" max="6144" width="9.5" style="311"/>
    <col min="6145" max="6145" width="4.125" style="311" customWidth="1"/>
    <col min="6146" max="6147" width="3.5" style="311" customWidth="1"/>
    <col min="6148" max="6156" width="8.375" style="311" customWidth="1"/>
    <col min="6157" max="6400" width="9.5" style="311"/>
    <col min="6401" max="6401" width="4.125" style="311" customWidth="1"/>
    <col min="6402" max="6403" width="3.5" style="311" customWidth="1"/>
    <col min="6404" max="6412" width="8.375" style="311" customWidth="1"/>
    <col min="6413" max="6656" width="9.5" style="311"/>
    <col min="6657" max="6657" width="4.125" style="311" customWidth="1"/>
    <col min="6658" max="6659" width="3.5" style="311" customWidth="1"/>
    <col min="6660" max="6668" width="8.375" style="311" customWidth="1"/>
    <col min="6669" max="6912" width="9.5" style="311"/>
    <col min="6913" max="6913" width="4.125" style="311" customWidth="1"/>
    <col min="6914" max="6915" width="3.5" style="311" customWidth="1"/>
    <col min="6916" max="6924" width="8.375" style="311" customWidth="1"/>
    <col min="6925" max="7168" width="9.5" style="311"/>
    <col min="7169" max="7169" width="4.125" style="311" customWidth="1"/>
    <col min="7170" max="7171" width="3.5" style="311" customWidth="1"/>
    <col min="7172" max="7180" width="8.375" style="311" customWidth="1"/>
    <col min="7181" max="7424" width="9.5" style="311"/>
    <col min="7425" max="7425" width="4.125" style="311" customWidth="1"/>
    <col min="7426" max="7427" width="3.5" style="311" customWidth="1"/>
    <col min="7428" max="7436" width="8.375" style="311" customWidth="1"/>
    <col min="7437" max="7680" width="9.5" style="311"/>
    <col min="7681" max="7681" width="4.125" style="311" customWidth="1"/>
    <col min="7682" max="7683" width="3.5" style="311" customWidth="1"/>
    <col min="7684" max="7692" width="8.375" style="311" customWidth="1"/>
    <col min="7693" max="7936" width="9.5" style="311"/>
    <col min="7937" max="7937" width="4.125" style="311" customWidth="1"/>
    <col min="7938" max="7939" width="3.5" style="311" customWidth="1"/>
    <col min="7940" max="7948" width="8.375" style="311" customWidth="1"/>
    <col min="7949" max="8192" width="9.5" style="311"/>
    <col min="8193" max="8193" width="4.125" style="311" customWidth="1"/>
    <col min="8194" max="8195" width="3.5" style="311" customWidth="1"/>
    <col min="8196" max="8204" width="8.375" style="311" customWidth="1"/>
    <col min="8205" max="8448" width="9.5" style="311"/>
    <col min="8449" max="8449" width="4.125" style="311" customWidth="1"/>
    <col min="8450" max="8451" width="3.5" style="311" customWidth="1"/>
    <col min="8452" max="8460" width="8.375" style="311" customWidth="1"/>
    <col min="8461" max="8704" width="9.5" style="311"/>
    <col min="8705" max="8705" width="4.125" style="311" customWidth="1"/>
    <col min="8706" max="8707" width="3.5" style="311" customWidth="1"/>
    <col min="8708" max="8716" width="8.375" style="311" customWidth="1"/>
    <col min="8717" max="8960" width="9.5" style="311"/>
    <col min="8961" max="8961" width="4.125" style="311" customWidth="1"/>
    <col min="8962" max="8963" width="3.5" style="311" customWidth="1"/>
    <col min="8964" max="8972" width="8.375" style="311" customWidth="1"/>
    <col min="8973" max="9216" width="9.5" style="311"/>
    <col min="9217" max="9217" width="4.125" style="311" customWidth="1"/>
    <col min="9218" max="9219" width="3.5" style="311" customWidth="1"/>
    <col min="9220" max="9228" width="8.375" style="311" customWidth="1"/>
    <col min="9229" max="9472" width="9.5" style="311"/>
    <col min="9473" max="9473" width="4.125" style="311" customWidth="1"/>
    <col min="9474" max="9475" width="3.5" style="311" customWidth="1"/>
    <col min="9476" max="9484" width="8.375" style="311" customWidth="1"/>
    <col min="9485" max="9728" width="9.5" style="311"/>
    <col min="9729" max="9729" width="4.125" style="311" customWidth="1"/>
    <col min="9730" max="9731" width="3.5" style="311" customWidth="1"/>
    <col min="9732" max="9740" width="8.375" style="311" customWidth="1"/>
    <col min="9741" max="9984" width="9.5" style="311"/>
    <col min="9985" max="9985" width="4.125" style="311" customWidth="1"/>
    <col min="9986" max="9987" width="3.5" style="311" customWidth="1"/>
    <col min="9988" max="9996" width="8.375" style="311" customWidth="1"/>
    <col min="9997" max="10240" width="9.5" style="311"/>
    <col min="10241" max="10241" width="4.125" style="311" customWidth="1"/>
    <col min="10242" max="10243" width="3.5" style="311" customWidth="1"/>
    <col min="10244" max="10252" width="8.375" style="311" customWidth="1"/>
    <col min="10253" max="10496" width="9.5" style="311"/>
    <col min="10497" max="10497" width="4.125" style="311" customWidth="1"/>
    <col min="10498" max="10499" width="3.5" style="311" customWidth="1"/>
    <col min="10500" max="10508" width="8.375" style="311" customWidth="1"/>
    <col min="10509" max="10752" width="9.5" style="311"/>
    <col min="10753" max="10753" width="4.125" style="311" customWidth="1"/>
    <col min="10754" max="10755" width="3.5" style="311" customWidth="1"/>
    <col min="10756" max="10764" width="8.375" style="311" customWidth="1"/>
    <col min="10765" max="11008" width="9.5" style="311"/>
    <col min="11009" max="11009" width="4.125" style="311" customWidth="1"/>
    <col min="11010" max="11011" width="3.5" style="311" customWidth="1"/>
    <col min="11012" max="11020" width="8.375" style="311" customWidth="1"/>
    <col min="11021" max="11264" width="9.5" style="311"/>
    <col min="11265" max="11265" width="4.125" style="311" customWidth="1"/>
    <col min="11266" max="11267" width="3.5" style="311" customWidth="1"/>
    <col min="11268" max="11276" width="8.375" style="311" customWidth="1"/>
    <col min="11277" max="11520" width="9.5" style="311"/>
    <col min="11521" max="11521" width="4.125" style="311" customWidth="1"/>
    <col min="11522" max="11523" width="3.5" style="311" customWidth="1"/>
    <col min="11524" max="11532" width="8.375" style="311" customWidth="1"/>
    <col min="11533" max="11776" width="9.5" style="311"/>
    <col min="11777" max="11777" width="4.125" style="311" customWidth="1"/>
    <col min="11778" max="11779" width="3.5" style="311" customWidth="1"/>
    <col min="11780" max="11788" width="8.375" style="311" customWidth="1"/>
    <col min="11789" max="12032" width="9.5" style="311"/>
    <col min="12033" max="12033" width="4.125" style="311" customWidth="1"/>
    <col min="12034" max="12035" width="3.5" style="311" customWidth="1"/>
    <col min="12036" max="12044" width="8.375" style="311" customWidth="1"/>
    <col min="12045" max="12288" width="9.5" style="311"/>
    <col min="12289" max="12289" width="4.125" style="311" customWidth="1"/>
    <col min="12290" max="12291" width="3.5" style="311" customWidth="1"/>
    <col min="12292" max="12300" width="8.375" style="311" customWidth="1"/>
    <col min="12301" max="12544" width="9.5" style="311"/>
    <col min="12545" max="12545" width="4.125" style="311" customWidth="1"/>
    <col min="12546" max="12547" width="3.5" style="311" customWidth="1"/>
    <col min="12548" max="12556" width="8.375" style="311" customWidth="1"/>
    <col min="12557" max="12800" width="9.5" style="311"/>
    <col min="12801" max="12801" width="4.125" style="311" customWidth="1"/>
    <col min="12802" max="12803" width="3.5" style="311" customWidth="1"/>
    <col min="12804" max="12812" width="8.375" style="311" customWidth="1"/>
    <col min="12813" max="13056" width="9.5" style="311"/>
    <col min="13057" max="13057" width="4.125" style="311" customWidth="1"/>
    <col min="13058" max="13059" width="3.5" style="311" customWidth="1"/>
    <col min="13060" max="13068" width="8.375" style="311" customWidth="1"/>
    <col min="13069" max="13312" width="9.5" style="311"/>
    <col min="13313" max="13313" width="4.125" style="311" customWidth="1"/>
    <col min="13314" max="13315" width="3.5" style="311" customWidth="1"/>
    <col min="13316" max="13324" width="8.375" style="311" customWidth="1"/>
    <col min="13325" max="13568" width="9.5" style="311"/>
    <col min="13569" max="13569" width="4.125" style="311" customWidth="1"/>
    <col min="13570" max="13571" width="3.5" style="311" customWidth="1"/>
    <col min="13572" max="13580" width="8.375" style="311" customWidth="1"/>
    <col min="13581" max="13824" width="9.5" style="311"/>
    <col min="13825" max="13825" width="4.125" style="311" customWidth="1"/>
    <col min="13826" max="13827" width="3.5" style="311" customWidth="1"/>
    <col min="13828" max="13836" width="8.375" style="311" customWidth="1"/>
    <col min="13837" max="14080" width="9.5" style="311"/>
    <col min="14081" max="14081" width="4.125" style="311" customWidth="1"/>
    <col min="14082" max="14083" width="3.5" style="311" customWidth="1"/>
    <col min="14084" max="14092" width="8.375" style="311" customWidth="1"/>
    <col min="14093" max="14336" width="9.5" style="311"/>
    <col min="14337" max="14337" width="4.125" style="311" customWidth="1"/>
    <col min="14338" max="14339" width="3.5" style="311" customWidth="1"/>
    <col min="14340" max="14348" width="8.375" style="311" customWidth="1"/>
    <col min="14349" max="14592" width="9.5" style="311"/>
    <col min="14593" max="14593" width="4.125" style="311" customWidth="1"/>
    <col min="14594" max="14595" width="3.5" style="311" customWidth="1"/>
    <col min="14596" max="14604" width="8.375" style="311" customWidth="1"/>
    <col min="14605" max="14848" width="9.5" style="311"/>
    <col min="14849" max="14849" width="4.125" style="311" customWidth="1"/>
    <col min="14850" max="14851" width="3.5" style="311" customWidth="1"/>
    <col min="14852" max="14860" width="8.375" style="311" customWidth="1"/>
    <col min="14861" max="15104" width="9.5" style="311"/>
    <col min="15105" max="15105" width="4.125" style="311" customWidth="1"/>
    <col min="15106" max="15107" width="3.5" style="311" customWidth="1"/>
    <col min="15108" max="15116" width="8.375" style="311" customWidth="1"/>
    <col min="15117" max="15360" width="9.5" style="311"/>
    <col min="15361" max="15361" width="4.125" style="311" customWidth="1"/>
    <col min="15362" max="15363" width="3.5" style="311" customWidth="1"/>
    <col min="15364" max="15372" width="8.375" style="311" customWidth="1"/>
    <col min="15373" max="15616" width="9.5" style="311"/>
    <col min="15617" max="15617" width="4.125" style="311" customWidth="1"/>
    <col min="15618" max="15619" width="3.5" style="311" customWidth="1"/>
    <col min="15620" max="15628" width="8.375" style="311" customWidth="1"/>
    <col min="15629" max="15872" width="9.5" style="311"/>
    <col min="15873" max="15873" width="4.125" style="311" customWidth="1"/>
    <col min="15874" max="15875" width="3.5" style="311" customWidth="1"/>
    <col min="15876" max="15884" width="8.375" style="311" customWidth="1"/>
    <col min="15885" max="16128" width="9.5" style="311"/>
    <col min="16129" max="16129" width="4.125" style="311" customWidth="1"/>
    <col min="16130" max="16131" width="3.5" style="311" customWidth="1"/>
    <col min="16132" max="16140" width="8.375" style="311" customWidth="1"/>
    <col min="16141" max="16384" width="9.5" style="311"/>
  </cols>
  <sheetData>
    <row r="1" spans="1:12" ht="13.5" customHeight="1" x14ac:dyDescent="0.15">
      <c r="A1" s="310" t="s">
        <v>1</v>
      </c>
      <c r="B1" s="310"/>
      <c r="C1" s="310"/>
    </row>
    <row r="3" spans="1:12" ht="13.5" customHeight="1" x14ac:dyDescent="0.15">
      <c r="A3" s="312" t="s">
        <v>229</v>
      </c>
    </row>
    <row r="4" spans="1:12" s="314" customFormat="1" ht="13.5" customHeight="1" x14ac:dyDescent="0.15">
      <c r="A4" s="313" t="s">
        <v>230</v>
      </c>
      <c r="B4" s="313"/>
      <c r="C4" s="313"/>
      <c r="D4" s="313"/>
    </row>
    <row r="5" spans="1:12" s="314" customFormat="1" ht="13.5" customHeight="1" x14ac:dyDescent="0.15">
      <c r="A5" s="315"/>
      <c r="B5" s="316" t="s">
        <v>231</v>
      </c>
      <c r="C5" s="316" t="s">
        <v>232</v>
      </c>
      <c r="D5" s="317" t="s">
        <v>233</v>
      </c>
      <c r="E5" s="318"/>
      <c r="F5" s="319"/>
      <c r="G5" s="317" t="s">
        <v>234</v>
      </c>
      <c r="H5" s="318"/>
      <c r="I5" s="319"/>
      <c r="J5" s="317" t="s">
        <v>235</v>
      </c>
      <c r="K5" s="318"/>
      <c r="L5" s="318"/>
    </row>
    <row r="6" spans="1:12" s="314" customFormat="1" ht="13.5" customHeight="1" x14ac:dyDescent="0.15">
      <c r="A6" s="320"/>
      <c r="B6" s="321"/>
      <c r="C6" s="321"/>
      <c r="D6" s="322" t="s">
        <v>236</v>
      </c>
      <c r="E6" s="322" t="s">
        <v>237</v>
      </c>
      <c r="F6" s="322" t="s">
        <v>238</v>
      </c>
      <c r="G6" s="322" t="s">
        <v>236</v>
      </c>
      <c r="H6" s="322" t="s">
        <v>237</v>
      </c>
      <c r="I6" s="322" t="s">
        <v>238</v>
      </c>
      <c r="J6" s="322" t="s">
        <v>236</v>
      </c>
      <c r="K6" s="322" t="s">
        <v>237</v>
      </c>
      <c r="L6" s="323" t="s">
        <v>238</v>
      </c>
    </row>
    <row r="7" spans="1:12" s="314" customFormat="1" ht="13.5" customHeight="1" x14ac:dyDescent="0.15">
      <c r="A7" s="324"/>
      <c r="B7" s="325" t="s">
        <v>5</v>
      </c>
      <c r="C7" s="326">
        <v>1</v>
      </c>
      <c r="D7" s="327">
        <v>116.6</v>
      </c>
      <c r="E7" s="328">
        <v>116.7</v>
      </c>
      <c r="F7" s="328">
        <v>116.5</v>
      </c>
      <c r="G7" s="329">
        <v>21.3</v>
      </c>
      <c r="H7" s="330">
        <v>21.4</v>
      </c>
      <c r="I7" s="330">
        <v>21.2</v>
      </c>
      <c r="J7" s="327">
        <v>64.7</v>
      </c>
      <c r="K7" s="328">
        <v>64.7</v>
      </c>
      <c r="L7" s="328">
        <v>64.599999999999994</v>
      </c>
    </row>
    <row r="8" spans="1:12" s="314" customFormat="1" ht="13.5" customHeight="1" x14ac:dyDescent="0.15">
      <c r="A8" s="331"/>
      <c r="B8" s="332"/>
      <c r="C8" s="333">
        <v>2</v>
      </c>
      <c r="D8" s="327">
        <v>122.7</v>
      </c>
      <c r="E8" s="328">
        <v>122.5</v>
      </c>
      <c r="F8" s="328">
        <v>122.5</v>
      </c>
      <c r="G8" s="334">
        <v>24.1</v>
      </c>
      <c r="H8" s="335">
        <v>23.9</v>
      </c>
      <c r="I8" s="335">
        <v>24</v>
      </c>
      <c r="J8" s="327">
        <v>67.8</v>
      </c>
      <c r="K8" s="328">
        <v>67.400000000000006</v>
      </c>
      <c r="L8" s="328">
        <v>67.5</v>
      </c>
    </row>
    <row r="9" spans="1:12" s="314" customFormat="1" ht="13.5" customHeight="1" x14ac:dyDescent="0.15">
      <c r="A9" s="336" t="s">
        <v>239</v>
      </c>
      <c r="B9" s="332"/>
      <c r="C9" s="333">
        <v>3</v>
      </c>
      <c r="D9" s="327">
        <v>127.8</v>
      </c>
      <c r="E9" s="328">
        <v>128.19999999999999</v>
      </c>
      <c r="F9" s="328">
        <v>128.19999999999999</v>
      </c>
      <c r="G9" s="334">
        <v>27</v>
      </c>
      <c r="H9" s="335">
        <v>27.2</v>
      </c>
      <c r="I9" s="335">
        <v>26.9</v>
      </c>
      <c r="J9" s="327">
        <v>70</v>
      </c>
      <c r="K9" s="328">
        <v>70.2</v>
      </c>
      <c r="L9" s="328">
        <v>70.099999999999994</v>
      </c>
    </row>
    <row r="10" spans="1:12" s="314" customFormat="1" ht="13.5" customHeight="1" x14ac:dyDescent="0.15">
      <c r="A10" s="336"/>
      <c r="B10" s="332"/>
      <c r="C10" s="333">
        <v>4</v>
      </c>
      <c r="D10" s="327">
        <v>133.5</v>
      </c>
      <c r="E10" s="328">
        <v>133.30000000000001</v>
      </c>
      <c r="F10" s="328">
        <v>133.6</v>
      </c>
      <c r="G10" s="334">
        <v>30.6</v>
      </c>
      <c r="H10" s="335">
        <v>30.2</v>
      </c>
      <c r="I10" s="335">
        <v>30.4</v>
      </c>
      <c r="J10" s="327">
        <v>72.599999999999994</v>
      </c>
      <c r="K10" s="328">
        <v>72.400000000000006</v>
      </c>
      <c r="L10" s="328">
        <v>72.599999999999994</v>
      </c>
    </row>
    <row r="11" spans="1:12" s="314" customFormat="1" ht="13.5" customHeight="1" x14ac:dyDescent="0.15">
      <c r="A11" s="336"/>
      <c r="B11" s="332"/>
      <c r="C11" s="333">
        <v>5</v>
      </c>
      <c r="D11" s="327">
        <v>138.5</v>
      </c>
      <c r="E11" s="328">
        <v>138.9</v>
      </c>
      <c r="F11" s="328">
        <v>138.5</v>
      </c>
      <c r="G11" s="334">
        <v>34</v>
      </c>
      <c r="H11" s="335">
        <v>34.4</v>
      </c>
      <c r="I11" s="335">
        <v>33.700000000000003</v>
      </c>
      <c r="J11" s="327">
        <v>74.900000000000006</v>
      </c>
      <c r="K11" s="328">
        <v>74.8</v>
      </c>
      <c r="L11" s="328">
        <v>74.599999999999994</v>
      </c>
    </row>
    <row r="12" spans="1:12" s="314" customFormat="1" ht="13.5" customHeight="1" x14ac:dyDescent="0.15">
      <c r="A12" s="336"/>
      <c r="B12" s="337"/>
      <c r="C12" s="338">
        <v>6</v>
      </c>
      <c r="D12" s="327">
        <v>144.4</v>
      </c>
      <c r="E12" s="328">
        <v>144.69999999999999</v>
      </c>
      <c r="F12" s="328">
        <v>144.69999999999999</v>
      </c>
      <c r="G12" s="334">
        <v>38.1</v>
      </c>
      <c r="H12" s="335">
        <v>38.200000000000003</v>
      </c>
      <c r="I12" s="335">
        <v>38.4</v>
      </c>
      <c r="J12" s="327">
        <v>77.400000000000006</v>
      </c>
      <c r="K12" s="328">
        <v>77.2</v>
      </c>
      <c r="L12" s="328">
        <v>77.2</v>
      </c>
    </row>
    <row r="13" spans="1:12" s="314" customFormat="1" ht="13.5" customHeight="1" x14ac:dyDescent="0.15">
      <c r="A13" s="336"/>
      <c r="B13" s="325" t="s">
        <v>6</v>
      </c>
      <c r="C13" s="326">
        <v>1</v>
      </c>
      <c r="D13" s="327">
        <v>115.6</v>
      </c>
      <c r="E13" s="328">
        <v>115.7</v>
      </c>
      <c r="F13" s="328">
        <v>115.8</v>
      </c>
      <c r="G13" s="334">
        <v>21</v>
      </c>
      <c r="H13" s="335">
        <v>21</v>
      </c>
      <c r="I13" s="335">
        <v>20.8</v>
      </c>
      <c r="J13" s="327">
        <v>64.2</v>
      </c>
      <c r="K13" s="328">
        <v>64.3</v>
      </c>
      <c r="L13" s="328">
        <v>64.400000000000006</v>
      </c>
    </row>
    <row r="14" spans="1:12" s="314" customFormat="1" ht="13.5" customHeight="1" x14ac:dyDescent="0.15">
      <c r="A14" s="336"/>
      <c r="B14" s="332"/>
      <c r="C14" s="333">
        <v>2</v>
      </c>
      <c r="D14" s="327">
        <v>121.3</v>
      </c>
      <c r="E14" s="328">
        <v>121.6</v>
      </c>
      <c r="F14" s="328">
        <v>121.7</v>
      </c>
      <c r="G14" s="334">
        <v>23.2</v>
      </c>
      <c r="H14" s="335">
        <v>23.6</v>
      </c>
      <c r="I14" s="335">
        <v>23.4</v>
      </c>
      <c r="J14" s="327">
        <v>67</v>
      </c>
      <c r="K14" s="328">
        <v>67.099999999999994</v>
      </c>
      <c r="L14" s="328">
        <v>67</v>
      </c>
    </row>
    <row r="15" spans="1:12" s="314" customFormat="1" ht="13.5" customHeight="1" x14ac:dyDescent="0.15">
      <c r="A15" s="336"/>
      <c r="B15" s="332"/>
      <c r="C15" s="333">
        <v>3</v>
      </c>
      <c r="D15" s="327">
        <v>127.5</v>
      </c>
      <c r="E15" s="328">
        <v>127.3</v>
      </c>
      <c r="F15" s="328">
        <v>127.4</v>
      </c>
      <c r="G15" s="334">
        <v>26.6</v>
      </c>
      <c r="H15" s="335">
        <v>26.4</v>
      </c>
      <c r="I15" s="335">
        <v>26.4</v>
      </c>
      <c r="J15" s="327">
        <v>69.900000000000006</v>
      </c>
      <c r="K15" s="328">
        <v>69.8</v>
      </c>
      <c r="L15" s="328">
        <v>69.7</v>
      </c>
    </row>
    <row r="16" spans="1:12" s="314" customFormat="1" ht="13.5" customHeight="1" x14ac:dyDescent="0.15">
      <c r="A16" s="336"/>
      <c r="B16" s="332"/>
      <c r="C16" s="333">
        <v>4</v>
      </c>
      <c r="D16" s="327">
        <v>133.30000000000001</v>
      </c>
      <c r="E16" s="328">
        <v>133.69999999999999</v>
      </c>
      <c r="F16" s="328">
        <v>133.19999999999999</v>
      </c>
      <c r="G16" s="334">
        <v>29.9</v>
      </c>
      <c r="H16" s="335">
        <v>30.2</v>
      </c>
      <c r="I16" s="335">
        <v>29.6</v>
      </c>
      <c r="J16" s="327">
        <v>72.5</v>
      </c>
      <c r="K16" s="328">
        <v>72.5</v>
      </c>
      <c r="L16" s="328">
        <v>72.3</v>
      </c>
    </row>
    <row r="17" spans="1:12" s="314" customFormat="1" ht="13.5" customHeight="1" x14ac:dyDescent="0.15">
      <c r="A17" s="331"/>
      <c r="B17" s="332"/>
      <c r="C17" s="333">
        <v>5</v>
      </c>
      <c r="D17" s="327">
        <v>140.19999999999999</v>
      </c>
      <c r="E17" s="328">
        <v>140.1</v>
      </c>
      <c r="F17" s="328">
        <v>140.19999999999999</v>
      </c>
      <c r="G17" s="334">
        <v>34.1</v>
      </c>
      <c r="H17" s="335">
        <v>34.1</v>
      </c>
      <c r="I17" s="335">
        <v>34.200000000000003</v>
      </c>
      <c r="J17" s="327">
        <v>75.8</v>
      </c>
      <c r="K17" s="328">
        <v>75.7</v>
      </c>
      <c r="L17" s="328">
        <v>75.599999999999994</v>
      </c>
    </row>
    <row r="18" spans="1:12" s="314" customFormat="1" ht="13.5" customHeight="1" x14ac:dyDescent="0.15">
      <c r="A18" s="339"/>
      <c r="B18" s="337"/>
      <c r="C18" s="333">
        <v>6</v>
      </c>
      <c r="D18" s="327">
        <v>146.5</v>
      </c>
      <c r="E18" s="328">
        <v>146.69999999999999</v>
      </c>
      <c r="F18" s="328">
        <v>146.6</v>
      </c>
      <c r="G18" s="340">
        <v>38.299999999999997</v>
      </c>
      <c r="H18" s="341">
        <v>39</v>
      </c>
      <c r="I18" s="341">
        <v>38.9</v>
      </c>
      <c r="J18" s="327">
        <v>79</v>
      </c>
      <c r="K18" s="328">
        <v>78.900000000000006</v>
      </c>
      <c r="L18" s="328">
        <v>79</v>
      </c>
    </row>
    <row r="19" spans="1:12" s="314" customFormat="1" ht="13.5" customHeight="1" x14ac:dyDescent="0.15">
      <c r="A19" s="324"/>
      <c r="B19" s="325" t="s">
        <v>5</v>
      </c>
      <c r="C19" s="326">
        <v>1</v>
      </c>
      <c r="D19" s="329">
        <v>152.80000000000001</v>
      </c>
      <c r="E19" s="342">
        <v>152.1</v>
      </c>
      <c r="F19" s="342">
        <v>151.9</v>
      </c>
      <c r="G19" s="329">
        <v>44.4</v>
      </c>
      <c r="H19" s="330">
        <v>44</v>
      </c>
      <c r="I19" s="330">
        <v>43.3</v>
      </c>
      <c r="J19" s="329">
        <v>80.8</v>
      </c>
      <c r="K19" s="342">
        <v>80.5</v>
      </c>
      <c r="L19" s="342">
        <v>80.400000000000006</v>
      </c>
    </row>
    <row r="20" spans="1:12" s="314" customFormat="1" ht="13.5" customHeight="1" x14ac:dyDescent="0.15">
      <c r="A20" s="336" t="s">
        <v>41</v>
      </c>
      <c r="B20" s="332"/>
      <c r="C20" s="333">
        <v>2</v>
      </c>
      <c r="D20" s="334">
        <v>159.1</v>
      </c>
      <c r="E20" s="343">
        <v>159.80000000000001</v>
      </c>
      <c r="F20" s="343">
        <v>159.30000000000001</v>
      </c>
      <c r="G20" s="334">
        <v>48.7</v>
      </c>
      <c r="H20" s="335">
        <v>49.9</v>
      </c>
      <c r="I20" s="335">
        <v>48.9</v>
      </c>
      <c r="J20" s="334">
        <v>83.8</v>
      </c>
      <c r="K20" s="343">
        <v>84.6</v>
      </c>
      <c r="L20" s="343">
        <v>84.3</v>
      </c>
    </row>
    <row r="21" spans="1:12" s="314" customFormat="1" ht="13.5" customHeight="1" x14ac:dyDescent="0.15">
      <c r="A21" s="336"/>
      <c r="B21" s="337"/>
      <c r="C21" s="338">
        <v>3</v>
      </c>
      <c r="D21" s="334">
        <v>164.5</v>
      </c>
      <c r="E21" s="343">
        <v>164.9</v>
      </c>
      <c r="F21" s="343">
        <v>165.2</v>
      </c>
      <c r="G21" s="334">
        <v>53.9</v>
      </c>
      <c r="H21" s="335">
        <v>54.2</v>
      </c>
      <c r="I21" s="335">
        <v>54.6</v>
      </c>
      <c r="J21" s="334">
        <v>87.2</v>
      </c>
      <c r="K21" s="343">
        <v>87.6</v>
      </c>
      <c r="L21" s="343">
        <v>87.9</v>
      </c>
    </row>
    <row r="22" spans="1:12" s="314" customFormat="1" ht="13.5" customHeight="1" x14ac:dyDescent="0.15">
      <c r="A22" s="336"/>
      <c r="B22" s="325" t="s">
        <v>6</v>
      </c>
      <c r="C22" s="333">
        <v>1</v>
      </c>
      <c r="D22" s="334">
        <v>151.9</v>
      </c>
      <c r="E22" s="343">
        <v>151.69999999999999</v>
      </c>
      <c r="F22" s="343">
        <v>151.9</v>
      </c>
      <c r="G22" s="334">
        <v>43.2</v>
      </c>
      <c r="H22" s="335">
        <v>43.4</v>
      </c>
      <c r="I22" s="335">
        <v>43.8</v>
      </c>
      <c r="J22" s="334">
        <v>81.3</v>
      </c>
      <c r="K22" s="343">
        <v>82</v>
      </c>
      <c r="L22" s="343">
        <v>81.099999999999994</v>
      </c>
    </row>
    <row r="23" spans="1:12" s="314" customFormat="1" ht="13.5" customHeight="1" x14ac:dyDescent="0.15">
      <c r="A23" s="336"/>
      <c r="B23" s="332"/>
      <c r="C23" s="333">
        <v>2</v>
      </c>
      <c r="D23" s="334">
        <v>154.6</v>
      </c>
      <c r="E23" s="343">
        <v>154.80000000000001</v>
      </c>
      <c r="F23" s="343">
        <v>154.80000000000001</v>
      </c>
      <c r="G23" s="334">
        <v>47.1</v>
      </c>
      <c r="H23" s="335">
        <v>46.9</v>
      </c>
      <c r="I23" s="335">
        <v>47</v>
      </c>
      <c r="J23" s="334">
        <v>83</v>
      </c>
      <c r="K23" s="343">
        <v>83.4</v>
      </c>
      <c r="L23" s="343">
        <v>83</v>
      </c>
    </row>
    <row r="24" spans="1:12" s="314" customFormat="1" ht="13.5" customHeight="1" x14ac:dyDescent="0.15">
      <c r="A24" s="339"/>
      <c r="B24" s="337"/>
      <c r="C24" s="338">
        <v>3</v>
      </c>
      <c r="D24" s="340">
        <v>156.5</v>
      </c>
      <c r="E24" s="344">
        <v>156.9</v>
      </c>
      <c r="F24" s="344">
        <v>156.5</v>
      </c>
      <c r="G24" s="340">
        <v>50</v>
      </c>
      <c r="H24" s="341">
        <v>50.4</v>
      </c>
      <c r="I24" s="341">
        <v>49.5</v>
      </c>
      <c r="J24" s="340">
        <v>84.1</v>
      </c>
      <c r="K24" s="344">
        <v>84.6</v>
      </c>
      <c r="L24" s="344">
        <v>84.2</v>
      </c>
    </row>
    <row r="25" spans="1:12" s="314" customFormat="1" ht="13.5" customHeight="1" x14ac:dyDescent="0.15">
      <c r="B25" s="345"/>
      <c r="C25" s="345"/>
      <c r="D25" s="346"/>
      <c r="E25" s="346"/>
      <c r="K25" s="347"/>
      <c r="L25" s="347" t="s">
        <v>155</v>
      </c>
    </row>
    <row r="26" spans="1:12" s="314" customFormat="1" ht="13.5" customHeight="1" x14ac:dyDescent="0.15">
      <c r="B26" s="345"/>
      <c r="D26" s="346"/>
      <c r="E26" s="346"/>
    </row>
    <row r="27" spans="1:12" s="314" customFormat="1" ht="13.5" customHeight="1" x14ac:dyDescent="0.15"/>
    <row r="28" spans="1:12" s="314" customFormat="1" ht="13.5" customHeight="1" x14ac:dyDescent="0.15"/>
    <row r="29" spans="1:12" s="314" customFormat="1" ht="13.5" customHeight="1" x14ac:dyDescent="0.15"/>
    <row r="30" spans="1:12" s="314" customFormat="1" ht="13.5" customHeight="1" x14ac:dyDescent="0.15"/>
    <row r="31" spans="1:12" s="314" customFormat="1" ht="13.5" customHeight="1" x14ac:dyDescent="0.15"/>
    <row r="32" spans="1:12" s="314" customFormat="1" ht="13.5" customHeight="1" x14ac:dyDescent="0.15"/>
    <row r="33" s="314" customFormat="1" ht="13.5" customHeight="1" x14ac:dyDescent="0.15"/>
    <row r="34" s="314" customFormat="1" ht="13.5" customHeight="1" x14ac:dyDescent="0.15"/>
    <row r="35" s="314" customFormat="1" ht="13.5" customHeight="1" x14ac:dyDescent="0.15"/>
    <row r="36" s="314" customFormat="1" ht="13.5" customHeight="1" x14ac:dyDescent="0.15"/>
    <row r="37" s="314" customFormat="1" ht="13.5" customHeight="1" x14ac:dyDescent="0.15"/>
    <row r="38" s="314" customFormat="1" ht="13.5" customHeight="1" x14ac:dyDescent="0.15"/>
    <row r="39" s="314" customFormat="1" ht="13.5" customHeight="1" x14ac:dyDescent="0.15"/>
    <row r="40" s="314" customFormat="1" ht="13.5" customHeight="1" x14ac:dyDescent="0.15"/>
    <row r="41" s="314" customFormat="1" ht="13.5" customHeight="1" x14ac:dyDescent="0.15"/>
    <row r="42" s="314" customFormat="1" ht="13.5" customHeight="1" x14ac:dyDescent="0.15"/>
    <row r="43" s="314" customFormat="1" ht="13.5" customHeight="1" x14ac:dyDescent="0.15"/>
    <row r="44" s="314" customFormat="1" ht="13.5" customHeight="1" x14ac:dyDescent="0.15"/>
    <row r="45" s="314" customFormat="1" ht="13.5" customHeight="1" x14ac:dyDescent="0.15"/>
    <row r="46" s="314" customFormat="1" ht="13.5" customHeight="1" x14ac:dyDescent="0.15"/>
    <row r="47" s="314" customFormat="1" ht="13.5" customHeight="1" x14ac:dyDescent="0.15"/>
    <row r="48" s="314" customFormat="1" ht="13.5" customHeight="1" x14ac:dyDescent="0.15"/>
    <row r="49" s="314" customFormat="1" ht="13.5" customHeight="1" x14ac:dyDescent="0.15"/>
    <row r="50" s="314" customFormat="1" ht="13.5" customHeight="1" x14ac:dyDescent="0.15"/>
    <row r="51" s="314" customFormat="1" ht="13.5" customHeight="1" x14ac:dyDescent="0.15"/>
    <row r="52" s="314" customFormat="1" ht="13.5" customHeight="1" x14ac:dyDescent="0.15"/>
    <row r="53" s="314" customFormat="1" ht="13.5" customHeight="1" x14ac:dyDescent="0.15"/>
    <row r="54" s="314" customFormat="1" ht="13.5" customHeight="1" x14ac:dyDescent="0.15"/>
    <row r="55" s="314" customFormat="1" ht="13.5" customHeight="1" x14ac:dyDescent="0.15"/>
    <row r="56" s="314" customFormat="1" ht="13.5" customHeight="1" x14ac:dyDescent="0.15"/>
    <row r="57" s="314" customFormat="1" ht="13.5" customHeight="1" x14ac:dyDescent="0.15"/>
    <row r="58" s="314" customFormat="1" ht="13.5" customHeight="1" x14ac:dyDescent="0.15"/>
    <row r="59" s="314" customFormat="1" ht="13.5" customHeight="1" x14ac:dyDescent="0.15"/>
    <row r="60" s="314" customFormat="1" ht="13.5" customHeight="1" x14ac:dyDescent="0.15"/>
    <row r="61" s="314" customFormat="1" ht="13.5" customHeight="1" x14ac:dyDescent="0.15"/>
    <row r="62" s="314" customFormat="1" ht="13.5" customHeight="1" x14ac:dyDescent="0.15"/>
    <row r="63" s="314" customFormat="1" ht="13.5" customHeight="1" x14ac:dyDescent="0.15"/>
    <row r="64" s="314" customFormat="1" ht="13.5" customHeight="1" x14ac:dyDescent="0.15"/>
    <row r="65" s="314" customFormat="1" ht="13.5" customHeight="1" x14ac:dyDescent="0.15"/>
    <row r="66" s="314" customFormat="1" ht="13.5" customHeight="1" x14ac:dyDescent="0.15"/>
    <row r="67" s="314" customFormat="1" ht="13.5" customHeight="1" x14ac:dyDescent="0.15"/>
    <row r="68" s="314" customFormat="1" ht="13.5" customHeight="1" x14ac:dyDescent="0.15"/>
    <row r="69" s="314" customFormat="1" ht="13.5" customHeight="1" x14ac:dyDescent="0.15"/>
    <row r="70" s="314" customFormat="1" ht="13.5" customHeight="1" x14ac:dyDescent="0.15"/>
    <row r="71" s="314" customFormat="1" ht="13.5" customHeight="1" x14ac:dyDescent="0.15"/>
    <row r="72" s="314" customFormat="1" ht="13.5" customHeight="1" x14ac:dyDescent="0.15"/>
    <row r="73" s="314" customFormat="1" ht="13.5" customHeight="1" x14ac:dyDescent="0.15"/>
    <row r="74" s="314" customFormat="1" ht="13.5" customHeight="1" x14ac:dyDescent="0.15"/>
    <row r="75" s="314" customFormat="1" ht="13.5" customHeight="1" x14ac:dyDescent="0.15"/>
    <row r="76" s="314" customFormat="1" ht="13.5" customHeight="1" x14ac:dyDescent="0.15"/>
    <row r="77" s="314" customFormat="1" ht="13.5" customHeight="1" x14ac:dyDescent="0.15"/>
    <row r="78" s="314" customFormat="1" ht="13.5" customHeight="1" x14ac:dyDescent="0.15"/>
    <row r="79" s="314" customFormat="1" ht="13.5" customHeight="1" x14ac:dyDescent="0.15"/>
  </sheetData>
  <mergeCells count="12">
    <mergeCell ref="B7:B12"/>
    <mergeCell ref="A9:A16"/>
    <mergeCell ref="B13:B18"/>
    <mergeCell ref="B19:B21"/>
    <mergeCell ref="A20:A23"/>
    <mergeCell ref="B22:B24"/>
    <mergeCell ref="A1:C1"/>
    <mergeCell ref="B5:B6"/>
    <mergeCell ref="C5:C6"/>
    <mergeCell ref="D5:F5"/>
    <mergeCell ref="G5:I5"/>
    <mergeCell ref="J5:L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17.375" style="241" customWidth="1"/>
    <col min="2" max="2" width="11.125" style="241" customWidth="1"/>
    <col min="3" max="3" width="8.5" style="241" bestFit="1" customWidth="1"/>
    <col min="4" max="4" width="7.75" style="241" customWidth="1"/>
    <col min="5" max="5" width="8" style="241" customWidth="1"/>
    <col min="6" max="6" width="4.625" style="241" customWidth="1"/>
    <col min="7" max="7" width="4.75" style="241" customWidth="1"/>
    <col min="8" max="8" width="4.875" style="241" customWidth="1"/>
    <col min="9" max="9" width="4.75" style="241" customWidth="1"/>
    <col min="10" max="10" width="4.5" style="241" customWidth="1"/>
    <col min="11" max="11" width="5.125" style="241" customWidth="1"/>
    <col min="12" max="12" width="5.375" style="241" customWidth="1"/>
    <col min="13" max="256" width="8.875" style="241"/>
    <col min="257" max="257" width="17.375" style="241" customWidth="1"/>
    <col min="258" max="258" width="11.125" style="241" customWidth="1"/>
    <col min="259" max="259" width="8.5" style="241" bestFit="1" customWidth="1"/>
    <col min="260" max="260" width="7.75" style="241" customWidth="1"/>
    <col min="261" max="261" width="8" style="241" customWidth="1"/>
    <col min="262" max="262" width="4.625" style="241" customWidth="1"/>
    <col min="263" max="263" width="4.75" style="241" customWidth="1"/>
    <col min="264" max="264" width="4.875" style="241" customWidth="1"/>
    <col min="265" max="265" width="4.75" style="241" customWidth="1"/>
    <col min="266" max="266" width="4.5" style="241" customWidth="1"/>
    <col min="267" max="267" width="5.125" style="241" customWidth="1"/>
    <col min="268" max="268" width="5.375" style="241" customWidth="1"/>
    <col min="269" max="512" width="8.875" style="241"/>
    <col min="513" max="513" width="17.375" style="241" customWidth="1"/>
    <col min="514" max="514" width="11.125" style="241" customWidth="1"/>
    <col min="515" max="515" width="8.5" style="241" bestFit="1" customWidth="1"/>
    <col min="516" max="516" width="7.75" style="241" customWidth="1"/>
    <col min="517" max="517" width="8" style="241" customWidth="1"/>
    <col min="518" max="518" width="4.625" style="241" customWidth="1"/>
    <col min="519" max="519" width="4.75" style="241" customWidth="1"/>
    <col min="520" max="520" width="4.875" style="241" customWidth="1"/>
    <col min="521" max="521" width="4.75" style="241" customWidth="1"/>
    <col min="522" max="522" width="4.5" style="241" customWidth="1"/>
    <col min="523" max="523" width="5.125" style="241" customWidth="1"/>
    <col min="524" max="524" width="5.375" style="241" customWidth="1"/>
    <col min="525" max="768" width="8.875" style="241"/>
    <col min="769" max="769" width="17.375" style="241" customWidth="1"/>
    <col min="770" max="770" width="11.125" style="241" customWidth="1"/>
    <col min="771" max="771" width="8.5" style="241" bestFit="1" customWidth="1"/>
    <col min="772" max="772" width="7.75" style="241" customWidth="1"/>
    <col min="773" max="773" width="8" style="241" customWidth="1"/>
    <col min="774" max="774" width="4.625" style="241" customWidth="1"/>
    <col min="775" max="775" width="4.75" style="241" customWidth="1"/>
    <col min="776" max="776" width="4.875" style="241" customWidth="1"/>
    <col min="777" max="777" width="4.75" style="241" customWidth="1"/>
    <col min="778" max="778" width="4.5" style="241" customWidth="1"/>
    <col min="779" max="779" width="5.125" style="241" customWidth="1"/>
    <col min="780" max="780" width="5.375" style="241" customWidth="1"/>
    <col min="781" max="1024" width="8.875" style="241"/>
    <col min="1025" max="1025" width="17.375" style="241" customWidth="1"/>
    <col min="1026" max="1026" width="11.125" style="241" customWidth="1"/>
    <col min="1027" max="1027" width="8.5" style="241" bestFit="1" customWidth="1"/>
    <col min="1028" max="1028" width="7.75" style="241" customWidth="1"/>
    <col min="1029" max="1029" width="8" style="241" customWidth="1"/>
    <col min="1030" max="1030" width="4.625" style="241" customWidth="1"/>
    <col min="1031" max="1031" width="4.75" style="241" customWidth="1"/>
    <col min="1032" max="1032" width="4.875" style="241" customWidth="1"/>
    <col min="1033" max="1033" width="4.75" style="241" customWidth="1"/>
    <col min="1034" max="1034" width="4.5" style="241" customWidth="1"/>
    <col min="1035" max="1035" width="5.125" style="241" customWidth="1"/>
    <col min="1036" max="1036" width="5.375" style="241" customWidth="1"/>
    <col min="1037" max="1280" width="8.875" style="241"/>
    <col min="1281" max="1281" width="17.375" style="241" customWidth="1"/>
    <col min="1282" max="1282" width="11.125" style="241" customWidth="1"/>
    <col min="1283" max="1283" width="8.5" style="241" bestFit="1" customWidth="1"/>
    <col min="1284" max="1284" width="7.75" style="241" customWidth="1"/>
    <col min="1285" max="1285" width="8" style="241" customWidth="1"/>
    <col min="1286" max="1286" width="4.625" style="241" customWidth="1"/>
    <col min="1287" max="1287" width="4.75" style="241" customWidth="1"/>
    <col min="1288" max="1288" width="4.875" style="241" customWidth="1"/>
    <col min="1289" max="1289" width="4.75" style="241" customWidth="1"/>
    <col min="1290" max="1290" width="4.5" style="241" customWidth="1"/>
    <col min="1291" max="1291" width="5.125" style="241" customWidth="1"/>
    <col min="1292" max="1292" width="5.375" style="241" customWidth="1"/>
    <col min="1293" max="1536" width="8.875" style="241"/>
    <col min="1537" max="1537" width="17.375" style="241" customWidth="1"/>
    <col min="1538" max="1538" width="11.125" style="241" customWidth="1"/>
    <col min="1539" max="1539" width="8.5" style="241" bestFit="1" customWidth="1"/>
    <col min="1540" max="1540" width="7.75" style="241" customWidth="1"/>
    <col min="1541" max="1541" width="8" style="241" customWidth="1"/>
    <col min="1542" max="1542" width="4.625" style="241" customWidth="1"/>
    <col min="1543" max="1543" width="4.75" style="241" customWidth="1"/>
    <col min="1544" max="1544" width="4.875" style="241" customWidth="1"/>
    <col min="1545" max="1545" width="4.75" style="241" customWidth="1"/>
    <col min="1546" max="1546" width="4.5" style="241" customWidth="1"/>
    <col min="1547" max="1547" width="5.125" style="241" customWidth="1"/>
    <col min="1548" max="1548" width="5.375" style="241" customWidth="1"/>
    <col min="1549" max="1792" width="8.875" style="241"/>
    <col min="1793" max="1793" width="17.375" style="241" customWidth="1"/>
    <col min="1794" max="1794" width="11.125" style="241" customWidth="1"/>
    <col min="1795" max="1795" width="8.5" style="241" bestFit="1" customWidth="1"/>
    <col min="1796" max="1796" width="7.75" style="241" customWidth="1"/>
    <col min="1797" max="1797" width="8" style="241" customWidth="1"/>
    <col min="1798" max="1798" width="4.625" style="241" customWidth="1"/>
    <col min="1799" max="1799" width="4.75" style="241" customWidth="1"/>
    <col min="1800" max="1800" width="4.875" style="241" customWidth="1"/>
    <col min="1801" max="1801" width="4.75" style="241" customWidth="1"/>
    <col min="1802" max="1802" width="4.5" style="241" customWidth="1"/>
    <col min="1803" max="1803" width="5.125" style="241" customWidth="1"/>
    <col min="1804" max="1804" width="5.375" style="241" customWidth="1"/>
    <col min="1805" max="2048" width="8.875" style="241"/>
    <col min="2049" max="2049" width="17.375" style="241" customWidth="1"/>
    <col min="2050" max="2050" width="11.125" style="241" customWidth="1"/>
    <col min="2051" max="2051" width="8.5" style="241" bestFit="1" customWidth="1"/>
    <col min="2052" max="2052" width="7.75" style="241" customWidth="1"/>
    <col min="2053" max="2053" width="8" style="241" customWidth="1"/>
    <col min="2054" max="2054" width="4.625" style="241" customWidth="1"/>
    <col min="2055" max="2055" width="4.75" style="241" customWidth="1"/>
    <col min="2056" max="2056" width="4.875" style="241" customWidth="1"/>
    <col min="2057" max="2057" width="4.75" style="241" customWidth="1"/>
    <col min="2058" max="2058" width="4.5" style="241" customWidth="1"/>
    <col min="2059" max="2059" width="5.125" style="241" customWidth="1"/>
    <col min="2060" max="2060" width="5.375" style="241" customWidth="1"/>
    <col min="2061" max="2304" width="8.875" style="241"/>
    <col min="2305" max="2305" width="17.375" style="241" customWidth="1"/>
    <col min="2306" max="2306" width="11.125" style="241" customWidth="1"/>
    <col min="2307" max="2307" width="8.5" style="241" bestFit="1" customWidth="1"/>
    <col min="2308" max="2308" width="7.75" style="241" customWidth="1"/>
    <col min="2309" max="2309" width="8" style="241" customWidth="1"/>
    <col min="2310" max="2310" width="4.625" style="241" customWidth="1"/>
    <col min="2311" max="2311" width="4.75" style="241" customWidth="1"/>
    <col min="2312" max="2312" width="4.875" style="241" customWidth="1"/>
    <col min="2313" max="2313" width="4.75" style="241" customWidth="1"/>
    <col min="2314" max="2314" width="4.5" style="241" customWidth="1"/>
    <col min="2315" max="2315" width="5.125" style="241" customWidth="1"/>
    <col min="2316" max="2316" width="5.375" style="241" customWidth="1"/>
    <col min="2317" max="2560" width="8.875" style="241"/>
    <col min="2561" max="2561" width="17.375" style="241" customWidth="1"/>
    <col min="2562" max="2562" width="11.125" style="241" customWidth="1"/>
    <col min="2563" max="2563" width="8.5" style="241" bestFit="1" customWidth="1"/>
    <col min="2564" max="2564" width="7.75" style="241" customWidth="1"/>
    <col min="2565" max="2565" width="8" style="241" customWidth="1"/>
    <col min="2566" max="2566" width="4.625" style="241" customWidth="1"/>
    <col min="2567" max="2567" width="4.75" style="241" customWidth="1"/>
    <col min="2568" max="2568" width="4.875" style="241" customWidth="1"/>
    <col min="2569" max="2569" width="4.75" style="241" customWidth="1"/>
    <col min="2570" max="2570" width="4.5" style="241" customWidth="1"/>
    <col min="2571" max="2571" width="5.125" style="241" customWidth="1"/>
    <col min="2572" max="2572" width="5.375" style="241" customWidth="1"/>
    <col min="2573" max="2816" width="8.875" style="241"/>
    <col min="2817" max="2817" width="17.375" style="241" customWidth="1"/>
    <col min="2818" max="2818" width="11.125" style="241" customWidth="1"/>
    <col min="2819" max="2819" width="8.5" style="241" bestFit="1" customWidth="1"/>
    <col min="2820" max="2820" width="7.75" style="241" customWidth="1"/>
    <col min="2821" max="2821" width="8" style="241" customWidth="1"/>
    <col min="2822" max="2822" width="4.625" style="241" customWidth="1"/>
    <col min="2823" max="2823" width="4.75" style="241" customWidth="1"/>
    <col min="2824" max="2824" width="4.875" style="241" customWidth="1"/>
    <col min="2825" max="2825" width="4.75" style="241" customWidth="1"/>
    <col min="2826" max="2826" width="4.5" style="241" customWidth="1"/>
    <col min="2827" max="2827" width="5.125" style="241" customWidth="1"/>
    <col min="2828" max="2828" width="5.375" style="241" customWidth="1"/>
    <col min="2829" max="3072" width="8.875" style="241"/>
    <col min="3073" max="3073" width="17.375" style="241" customWidth="1"/>
    <col min="3074" max="3074" width="11.125" style="241" customWidth="1"/>
    <col min="3075" max="3075" width="8.5" style="241" bestFit="1" customWidth="1"/>
    <col min="3076" max="3076" width="7.75" style="241" customWidth="1"/>
    <col min="3077" max="3077" width="8" style="241" customWidth="1"/>
    <col min="3078" max="3078" width="4.625" style="241" customWidth="1"/>
    <col min="3079" max="3079" width="4.75" style="241" customWidth="1"/>
    <col min="3080" max="3080" width="4.875" style="241" customWidth="1"/>
    <col min="3081" max="3081" width="4.75" style="241" customWidth="1"/>
    <col min="3082" max="3082" width="4.5" style="241" customWidth="1"/>
    <col min="3083" max="3083" width="5.125" style="241" customWidth="1"/>
    <col min="3084" max="3084" width="5.375" style="241" customWidth="1"/>
    <col min="3085" max="3328" width="8.875" style="241"/>
    <col min="3329" max="3329" width="17.375" style="241" customWidth="1"/>
    <col min="3330" max="3330" width="11.125" style="241" customWidth="1"/>
    <col min="3331" max="3331" width="8.5" style="241" bestFit="1" customWidth="1"/>
    <col min="3332" max="3332" width="7.75" style="241" customWidth="1"/>
    <col min="3333" max="3333" width="8" style="241" customWidth="1"/>
    <col min="3334" max="3334" width="4.625" style="241" customWidth="1"/>
    <col min="3335" max="3335" width="4.75" style="241" customWidth="1"/>
    <col min="3336" max="3336" width="4.875" style="241" customWidth="1"/>
    <col min="3337" max="3337" width="4.75" style="241" customWidth="1"/>
    <col min="3338" max="3338" width="4.5" style="241" customWidth="1"/>
    <col min="3339" max="3339" width="5.125" style="241" customWidth="1"/>
    <col min="3340" max="3340" width="5.375" style="241" customWidth="1"/>
    <col min="3341" max="3584" width="8.875" style="241"/>
    <col min="3585" max="3585" width="17.375" style="241" customWidth="1"/>
    <col min="3586" max="3586" width="11.125" style="241" customWidth="1"/>
    <col min="3587" max="3587" width="8.5" style="241" bestFit="1" customWidth="1"/>
    <col min="3588" max="3588" width="7.75" style="241" customWidth="1"/>
    <col min="3589" max="3589" width="8" style="241" customWidth="1"/>
    <col min="3590" max="3590" width="4.625" style="241" customWidth="1"/>
    <col min="3591" max="3591" width="4.75" style="241" customWidth="1"/>
    <col min="3592" max="3592" width="4.875" style="241" customWidth="1"/>
    <col min="3593" max="3593" width="4.75" style="241" customWidth="1"/>
    <col min="3594" max="3594" width="4.5" style="241" customWidth="1"/>
    <col min="3595" max="3595" width="5.125" style="241" customWidth="1"/>
    <col min="3596" max="3596" width="5.375" style="241" customWidth="1"/>
    <col min="3597" max="3840" width="8.875" style="241"/>
    <col min="3841" max="3841" width="17.375" style="241" customWidth="1"/>
    <col min="3842" max="3842" width="11.125" style="241" customWidth="1"/>
    <col min="3843" max="3843" width="8.5" style="241" bestFit="1" customWidth="1"/>
    <col min="3844" max="3844" width="7.75" style="241" customWidth="1"/>
    <col min="3845" max="3845" width="8" style="241" customWidth="1"/>
    <col min="3846" max="3846" width="4.625" style="241" customWidth="1"/>
    <col min="3847" max="3847" width="4.75" style="241" customWidth="1"/>
    <col min="3848" max="3848" width="4.875" style="241" customWidth="1"/>
    <col min="3849" max="3849" width="4.75" style="241" customWidth="1"/>
    <col min="3850" max="3850" width="4.5" style="241" customWidth="1"/>
    <col min="3851" max="3851" width="5.125" style="241" customWidth="1"/>
    <col min="3852" max="3852" width="5.375" style="241" customWidth="1"/>
    <col min="3853" max="4096" width="8.875" style="241"/>
    <col min="4097" max="4097" width="17.375" style="241" customWidth="1"/>
    <col min="4098" max="4098" width="11.125" style="241" customWidth="1"/>
    <col min="4099" max="4099" width="8.5" style="241" bestFit="1" customWidth="1"/>
    <col min="4100" max="4100" width="7.75" style="241" customWidth="1"/>
    <col min="4101" max="4101" width="8" style="241" customWidth="1"/>
    <col min="4102" max="4102" width="4.625" style="241" customWidth="1"/>
    <col min="4103" max="4103" width="4.75" style="241" customWidth="1"/>
    <col min="4104" max="4104" width="4.875" style="241" customWidth="1"/>
    <col min="4105" max="4105" width="4.75" style="241" customWidth="1"/>
    <col min="4106" max="4106" width="4.5" style="241" customWidth="1"/>
    <col min="4107" max="4107" width="5.125" style="241" customWidth="1"/>
    <col min="4108" max="4108" width="5.375" style="241" customWidth="1"/>
    <col min="4109" max="4352" width="8.875" style="241"/>
    <col min="4353" max="4353" width="17.375" style="241" customWidth="1"/>
    <col min="4354" max="4354" width="11.125" style="241" customWidth="1"/>
    <col min="4355" max="4355" width="8.5" style="241" bestFit="1" customWidth="1"/>
    <col min="4356" max="4356" width="7.75" style="241" customWidth="1"/>
    <col min="4357" max="4357" width="8" style="241" customWidth="1"/>
    <col min="4358" max="4358" width="4.625" style="241" customWidth="1"/>
    <col min="4359" max="4359" width="4.75" style="241" customWidth="1"/>
    <col min="4360" max="4360" width="4.875" style="241" customWidth="1"/>
    <col min="4361" max="4361" width="4.75" style="241" customWidth="1"/>
    <col min="4362" max="4362" width="4.5" style="241" customWidth="1"/>
    <col min="4363" max="4363" width="5.125" style="241" customWidth="1"/>
    <col min="4364" max="4364" width="5.375" style="241" customWidth="1"/>
    <col min="4365" max="4608" width="8.875" style="241"/>
    <col min="4609" max="4609" width="17.375" style="241" customWidth="1"/>
    <col min="4610" max="4610" width="11.125" style="241" customWidth="1"/>
    <col min="4611" max="4611" width="8.5" style="241" bestFit="1" customWidth="1"/>
    <col min="4612" max="4612" width="7.75" style="241" customWidth="1"/>
    <col min="4613" max="4613" width="8" style="241" customWidth="1"/>
    <col min="4614" max="4614" width="4.625" style="241" customWidth="1"/>
    <col min="4615" max="4615" width="4.75" style="241" customWidth="1"/>
    <col min="4616" max="4616" width="4.875" style="241" customWidth="1"/>
    <col min="4617" max="4617" width="4.75" style="241" customWidth="1"/>
    <col min="4618" max="4618" width="4.5" style="241" customWidth="1"/>
    <col min="4619" max="4619" width="5.125" style="241" customWidth="1"/>
    <col min="4620" max="4620" width="5.375" style="241" customWidth="1"/>
    <col min="4621" max="4864" width="8.875" style="241"/>
    <col min="4865" max="4865" width="17.375" style="241" customWidth="1"/>
    <col min="4866" max="4866" width="11.125" style="241" customWidth="1"/>
    <col min="4867" max="4867" width="8.5" style="241" bestFit="1" customWidth="1"/>
    <col min="4868" max="4868" width="7.75" style="241" customWidth="1"/>
    <col min="4869" max="4869" width="8" style="241" customWidth="1"/>
    <col min="4870" max="4870" width="4.625" style="241" customWidth="1"/>
    <col min="4871" max="4871" width="4.75" style="241" customWidth="1"/>
    <col min="4872" max="4872" width="4.875" style="241" customWidth="1"/>
    <col min="4873" max="4873" width="4.75" style="241" customWidth="1"/>
    <col min="4874" max="4874" width="4.5" style="241" customWidth="1"/>
    <col min="4875" max="4875" width="5.125" style="241" customWidth="1"/>
    <col min="4876" max="4876" width="5.375" style="241" customWidth="1"/>
    <col min="4877" max="5120" width="8.875" style="241"/>
    <col min="5121" max="5121" width="17.375" style="241" customWidth="1"/>
    <col min="5122" max="5122" width="11.125" style="241" customWidth="1"/>
    <col min="5123" max="5123" width="8.5" style="241" bestFit="1" customWidth="1"/>
    <col min="5124" max="5124" width="7.75" style="241" customWidth="1"/>
    <col min="5125" max="5125" width="8" style="241" customWidth="1"/>
    <col min="5126" max="5126" width="4.625" style="241" customWidth="1"/>
    <col min="5127" max="5127" width="4.75" style="241" customWidth="1"/>
    <col min="5128" max="5128" width="4.875" style="241" customWidth="1"/>
    <col min="5129" max="5129" width="4.75" style="241" customWidth="1"/>
    <col min="5130" max="5130" width="4.5" style="241" customWidth="1"/>
    <col min="5131" max="5131" width="5.125" style="241" customWidth="1"/>
    <col min="5132" max="5132" width="5.375" style="241" customWidth="1"/>
    <col min="5133" max="5376" width="8.875" style="241"/>
    <col min="5377" max="5377" width="17.375" style="241" customWidth="1"/>
    <col min="5378" max="5378" width="11.125" style="241" customWidth="1"/>
    <col min="5379" max="5379" width="8.5" style="241" bestFit="1" customWidth="1"/>
    <col min="5380" max="5380" width="7.75" style="241" customWidth="1"/>
    <col min="5381" max="5381" width="8" style="241" customWidth="1"/>
    <col min="5382" max="5382" width="4.625" style="241" customWidth="1"/>
    <col min="5383" max="5383" width="4.75" style="241" customWidth="1"/>
    <col min="5384" max="5384" width="4.875" style="241" customWidth="1"/>
    <col min="5385" max="5385" width="4.75" style="241" customWidth="1"/>
    <col min="5386" max="5386" width="4.5" style="241" customWidth="1"/>
    <col min="5387" max="5387" width="5.125" style="241" customWidth="1"/>
    <col min="5388" max="5388" width="5.375" style="241" customWidth="1"/>
    <col min="5389" max="5632" width="8.875" style="241"/>
    <col min="5633" max="5633" width="17.375" style="241" customWidth="1"/>
    <col min="5634" max="5634" width="11.125" style="241" customWidth="1"/>
    <col min="5635" max="5635" width="8.5" style="241" bestFit="1" customWidth="1"/>
    <col min="5636" max="5636" width="7.75" style="241" customWidth="1"/>
    <col min="5637" max="5637" width="8" style="241" customWidth="1"/>
    <col min="5638" max="5638" width="4.625" style="241" customWidth="1"/>
    <col min="5639" max="5639" width="4.75" style="241" customWidth="1"/>
    <col min="5640" max="5640" width="4.875" style="241" customWidth="1"/>
    <col min="5641" max="5641" width="4.75" style="241" customWidth="1"/>
    <col min="5642" max="5642" width="4.5" style="241" customWidth="1"/>
    <col min="5643" max="5643" width="5.125" style="241" customWidth="1"/>
    <col min="5644" max="5644" width="5.375" style="241" customWidth="1"/>
    <col min="5645" max="5888" width="8.875" style="241"/>
    <col min="5889" max="5889" width="17.375" style="241" customWidth="1"/>
    <col min="5890" max="5890" width="11.125" style="241" customWidth="1"/>
    <col min="5891" max="5891" width="8.5" style="241" bestFit="1" customWidth="1"/>
    <col min="5892" max="5892" width="7.75" style="241" customWidth="1"/>
    <col min="5893" max="5893" width="8" style="241" customWidth="1"/>
    <col min="5894" max="5894" width="4.625" style="241" customWidth="1"/>
    <col min="5895" max="5895" width="4.75" style="241" customWidth="1"/>
    <col min="5896" max="5896" width="4.875" style="241" customWidth="1"/>
    <col min="5897" max="5897" width="4.75" style="241" customWidth="1"/>
    <col min="5898" max="5898" width="4.5" style="241" customWidth="1"/>
    <col min="5899" max="5899" width="5.125" style="241" customWidth="1"/>
    <col min="5900" max="5900" width="5.375" style="241" customWidth="1"/>
    <col min="5901" max="6144" width="8.875" style="241"/>
    <col min="6145" max="6145" width="17.375" style="241" customWidth="1"/>
    <col min="6146" max="6146" width="11.125" style="241" customWidth="1"/>
    <col min="6147" max="6147" width="8.5" style="241" bestFit="1" customWidth="1"/>
    <col min="6148" max="6148" width="7.75" style="241" customWidth="1"/>
    <col min="6149" max="6149" width="8" style="241" customWidth="1"/>
    <col min="6150" max="6150" width="4.625" style="241" customWidth="1"/>
    <col min="6151" max="6151" width="4.75" style="241" customWidth="1"/>
    <col min="6152" max="6152" width="4.875" style="241" customWidth="1"/>
    <col min="6153" max="6153" width="4.75" style="241" customWidth="1"/>
    <col min="6154" max="6154" width="4.5" style="241" customWidth="1"/>
    <col min="6155" max="6155" width="5.125" style="241" customWidth="1"/>
    <col min="6156" max="6156" width="5.375" style="241" customWidth="1"/>
    <col min="6157" max="6400" width="8.875" style="241"/>
    <col min="6401" max="6401" width="17.375" style="241" customWidth="1"/>
    <col min="6402" max="6402" width="11.125" style="241" customWidth="1"/>
    <col min="6403" max="6403" width="8.5" style="241" bestFit="1" customWidth="1"/>
    <col min="6404" max="6404" width="7.75" style="241" customWidth="1"/>
    <col min="6405" max="6405" width="8" style="241" customWidth="1"/>
    <col min="6406" max="6406" width="4.625" style="241" customWidth="1"/>
    <col min="6407" max="6407" width="4.75" style="241" customWidth="1"/>
    <col min="6408" max="6408" width="4.875" style="241" customWidth="1"/>
    <col min="6409" max="6409" width="4.75" style="241" customWidth="1"/>
    <col min="6410" max="6410" width="4.5" style="241" customWidth="1"/>
    <col min="6411" max="6411" width="5.125" style="241" customWidth="1"/>
    <col min="6412" max="6412" width="5.375" style="241" customWidth="1"/>
    <col min="6413" max="6656" width="8.875" style="241"/>
    <col min="6657" max="6657" width="17.375" style="241" customWidth="1"/>
    <col min="6658" max="6658" width="11.125" style="241" customWidth="1"/>
    <col min="6659" max="6659" width="8.5" style="241" bestFit="1" customWidth="1"/>
    <col min="6660" max="6660" width="7.75" style="241" customWidth="1"/>
    <col min="6661" max="6661" width="8" style="241" customWidth="1"/>
    <col min="6662" max="6662" width="4.625" style="241" customWidth="1"/>
    <col min="6663" max="6663" width="4.75" style="241" customWidth="1"/>
    <col min="6664" max="6664" width="4.875" style="241" customWidth="1"/>
    <col min="6665" max="6665" width="4.75" style="241" customWidth="1"/>
    <col min="6666" max="6666" width="4.5" style="241" customWidth="1"/>
    <col min="6667" max="6667" width="5.125" style="241" customWidth="1"/>
    <col min="6668" max="6668" width="5.375" style="241" customWidth="1"/>
    <col min="6669" max="6912" width="8.875" style="241"/>
    <col min="6913" max="6913" width="17.375" style="241" customWidth="1"/>
    <col min="6914" max="6914" width="11.125" style="241" customWidth="1"/>
    <col min="6915" max="6915" width="8.5" style="241" bestFit="1" customWidth="1"/>
    <col min="6916" max="6916" width="7.75" style="241" customWidth="1"/>
    <col min="6917" max="6917" width="8" style="241" customWidth="1"/>
    <col min="6918" max="6918" width="4.625" style="241" customWidth="1"/>
    <col min="6919" max="6919" width="4.75" style="241" customWidth="1"/>
    <col min="6920" max="6920" width="4.875" style="241" customWidth="1"/>
    <col min="6921" max="6921" width="4.75" style="241" customWidth="1"/>
    <col min="6922" max="6922" width="4.5" style="241" customWidth="1"/>
    <col min="6923" max="6923" width="5.125" style="241" customWidth="1"/>
    <col min="6924" max="6924" width="5.375" style="241" customWidth="1"/>
    <col min="6925" max="7168" width="8.875" style="241"/>
    <col min="7169" max="7169" width="17.375" style="241" customWidth="1"/>
    <col min="7170" max="7170" width="11.125" style="241" customWidth="1"/>
    <col min="7171" max="7171" width="8.5" style="241" bestFit="1" customWidth="1"/>
    <col min="7172" max="7172" width="7.75" style="241" customWidth="1"/>
    <col min="7173" max="7173" width="8" style="241" customWidth="1"/>
    <col min="7174" max="7174" width="4.625" style="241" customWidth="1"/>
    <col min="7175" max="7175" width="4.75" style="241" customWidth="1"/>
    <col min="7176" max="7176" width="4.875" style="241" customWidth="1"/>
    <col min="7177" max="7177" width="4.75" style="241" customWidth="1"/>
    <col min="7178" max="7178" width="4.5" style="241" customWidth="1"/>
    <col min="7179" max="7179" width="5.125" style="241" customWidth="1"/>
    <col min="7180" max="7180" width="5.375" style="241" customWidth="1"/>
    <col min="7181" max="7424" width="8.875" style="241"/>
    <col min="7425" max="7425" width="17.375" style="241" customWidth="1"/>
    <col min="7426" max="7426" width="11.125" style="241" customWidth="1"/>
    <col min="7427" max="7427" width="8.5" style="241" bestFit="1" customWidth="1"/>
    <col min="7428" max="7428" width="7.75" style="241" customWidth="1"/>
    <col min="7429" max="7429" width="8" style="241" customWidth="1"/>
    <col min="7430" max="7430" width="4.625" style="241" customWidth="1"/>
    <col min="7431" max="7431" width="4.75" style="241" customWidth="1"/>
    <col min="7432" max="7432" width="4.875" style="241" customWidth="1"/>
    <col min="7433" max="7433" width="4.75" style="241" customWidth="1"/>
    <col min="7434" max="7434" width="4.5" style="241" customWidth="1"/>
    <col min="7435" max="7435" width="5.125" style="241" customWidth="1"/>
    <col min="7436" max="7436" width="5.375" style="241" customWidth="1"/>
    <col min="7437" max="7680" width="8.875" style="241"/>
    <col min="7681" max="7681" width="17.375" style="241" customWidth="1"/>
    <col min="7682" max="7682" width="11.125" style="241" customWidth="1"/>
    <col min="7683" max="7683" width="8.5" style="241" bestFit="1" customWidth="1"/>
    <col min="7684" max="7684" width="7.75" style="241" customWidth="1"/>
    <col min="7685" max="7685" width="8" style="241" customWidth="1"/>
    <col min="7686" max="7686" width="4.625" style="241" customWidth="1"/>
    <col min="7687" max="7687" width="4.75" style="241" customWidth="1"/>
    <col min="7688" max="7688" width="4.875" style="241" customWidth="1"/>
    <col min="7689" max="7689" width="4.75" style="241" customWidth="1"/>
    <col min="7690" max="7690" width="4.5" style="241" customWidth="1"/>
    <col min="7691" max="7691" width="5.125" style="241" customWidth="1"/>
    <col min="7692" max="7692" width="5.375" style="241" customWidth="1"/>
    <col min="7693" max="7936" width="8.875" style="241"/>
    <col min="7937" max="7937" width="17.375" style="241" customWidth="1"/>
    <col min="7938" max="7938" width="11.125" style="241" customWidth="1"/>
    <col min="7939" max="7939" width="8.5" style="241" bestFit="1" customWidth="1"/>
    <col min="7940" max="7940" width="7.75" style="241" customWidth="1"/>
    <col min="7941" max="7941" width="8" style="241" customWidth="1"/>
    <col min="7942" max="7942" width="4.625" style="241" customWidth="1"/>
    <col min="7943" max="7943" width="4.75" style="241" customWidth="1"/>
    <col min="7944" max="7944" width="4.875" style="241" customWidth="1"/>
    <col min="7945" max="7945" width="4.75" style="241" customWidth="1"/>
    <col min="7946" max="7946" width="4.5" style="241" customWidth="1"/>
    <col min="7947" max="7947" width="5.125" style="241" customWidth="1"/>
    <col min="7948" max="7948" width="5.375" style="241" customWidth="1"/>
    <col min="7949" max="8192" width="8.875" style="241"/>
    <col min="8193" max="8193" width="17.375" style="241" customWidth="1"/>
    <col min="8194" max="8194" width="11.125" style="241" customWidth="1"/>
    <col min="8195" max="8195" width="8.5" style="241" bestFit="1" customWidth="1"/>
    <col min="8196" max="8196" width="7.75" style="241" customWidth="1"/>
    <col min="8197" max="8197" width="8" style="241" customWidth="1"/>
    <col min="8198" max="8198" width="4.625" style="241" customWidth="1"/>
    <col min="8199" max="8199" width="4.75" style="241" customWidth="1"/>
    <col min="8200" max="8200" width="4.875" style="241" customWidth="1"/>
    <col min="8201" max="8201" width="4.75" style="241" customWidth="1"/>
    <col min="8202" max="8202" width="4.5" style="241" customWidth="1"/>
    <col min="8203" max="8203" width="5.125" style="241" customWidth="1"/>
    <col min="8204" max="8204" width="5.375" style="241" customWidth="1"/>
    <col min="8205" max="8448" width="8.875" style="241"/>
    <col min="8449" max="8449" width="17.375" style="241" customWidth="1"/>
    <col min="8450" max="8450" width="11.125" style="241" customWidth="1"/>
    <col min="8451" max="8451" width="8.5" style="241" bestFit="1" customWidth="1"/>
    <col min="8452" max="8452" width="7.75" style="241" customWidth="1"/>
    <col min="8453" max="8453" width="8" style="241" customWidth="1"/>
    <col min="8454" max="8454" width="4.625" style="241" customWidth="1"/>
    <col min="8455" max="8455" width="4.75" style="241" customWidth="1"/>
    <col min="8456" max="8456" width="4.875" style="241" customWidth="1"/>
    <col min="8457" max="8457" width="4.75" style="241" customWidth="1"/>
    <col min="8458" max="8458" width="4.5" style="241" customWidth="1"/>
    <col min="8459" max="8459" width="5.125" style="241" customWidth="1"/>
    <col min="8460" max="8460" width="5.375" style="241" customWidth="1"/>
    <col min="8461" max="8704" width="8.875" style="241"/>
    <col min="8705" max="8705" width="17.375" style="241" customWidth="1"/>
    <col min="8706" max="8706" width="11.125" style="241" customWidth="1"/>
    <col min="8707" max="8707" width="8.5" style="241" bestFit="1" customWidth="1"/>
    <col min="8708" max="8708" width="7.75" style="241" customWidth="1"/>
    <col min="8709" max="8709" width="8" style="241" customWidth="1"/>
    <col min="8710" max="8710" width="4.625" style="241" customWidth="1"/>
    <col min="8711" max="8711" width="4.75" style="241" customWidth="1"/>
    <col min="8712" max="8712" width="4.875" style="241" customWidth="1"/>
    <col min="8713" max="8713" width="4.75" style="241" customWidth="1"/>
    <col min="8714" max="8714" width="4.5" style="241" customWidth="1"/>
    <col min="8715" max="8715" width="5.125" style="241" customWidth="1"/>
    <col min="8716" max="8716" width="5.375" style="241" customWidth="1"/>
    <col min="8717" max="8960" width="8.875" style="241"/>
    <col min="8961" max="8961" width="17.375" style="241" customWidth="1"/>
    <col min="8962" max="8962" width="11.125" style="241" customWidth="1"/>
    <col min="8963" max="8963" width="8.5" style="241" bestFit="1" customWidth="1"/>
    <col min="8964" max="8964" width="7.75" style="241" customWidth="1"/>
    <col min="8965" max="8965" width="8" style="241" customWidth="1"/>
    <col min="8966" max="8966" width="4.625" style="241" customWidth="1"/>
    <col min="8967" max="8967" width="4.75" style="241" customWidth="1"/>
    <col min="8968" max="8968" width="4.875" style="241" customWidth="1"/>
    <col min="8969" max="8969" width="4.75" style="241" customWidth="1"/>
    <col min="8970" max="8970" width="4.5" style="241" customWidth="1"/>
    <col min="8971" max="8971" width="5.125" style="241" customWidth="1"/>
    <col min="8972" max="8972" width="5.375" style="241" customWidth="1"/>
    <col min="8973" max="9216" width="8.875" style="241"/>
    <col min="9217" max="9217" width="17.375" style="241" customWidth="1"/>
    <col min="9218" max="9218" width="11.125" style="241" customWidth="1"/>
    <col min="9219" max="9219" width="8.5" style="241" bestFit="1" customWidth="1"/>
    <col min="9220" max="9220" width="7.75" style="241" customWidth="1"/>
    <col min="9221" max="9221" width="8" style="241" customWidth="1"/>
    <col min="9222" max="9222" width="4.625" style="241" customWidth="1"/>
    <col min="9223" max="9223" width="4.75" style="241" customWidth="1"/>
    <col min="9224" max="9224" width="4.875" style="241" customWidth="1"/>
    <col min="9225" max="9225" width="4.75" style="241" customWidth="1"/>
    <col min="9226" max="9226" width="4.5" style="241" customWidth="1"/>
    <col min="9227" max="9227" width="5.125" style="241" customWidth="1"/>
    <col min="9228" max="9228" width="5.375" style="241" customWidth="1"/>
    <col min="9229" max="9472" width="8.875" style="241"/>
    <col min="9473" max="9473" width="17.375" style="241" customWidth="1"/>
    <col min="9474" max="9474" width="11.125" style="241" customWidth="1"/>
    <col min="9475" max="9475" width="8.5" style="241" bestFit="1" customWidth="1"/>
    <col min="9476" max="9476" width="7.75" style="241" customWidth="1"/>
    <col min="9477" max="9477" width="8" style="241" customWidth="1"/>
    <col min="9478" max="9478" width="4.625" style="241" customWidth="1"/>
    <col min="9479" max="9479" width="4.75" style="241" customWidth="1"/>
    <col min="9480" max="9480" width="4.875" style="241" customWidth="1"/>
    <col min="9481" max="9481" width="4.75" style="241" customWidth="1"/>
    <col min="9482" max="9482" width="4.5" style="241" customWidth="1"/>
    <col min="9483" max="9483" width="5.125" style="241" customWidth="1"/>
    <col min="9484" max="9484" width="5.375" style="241" customWidth="1"/>
    <col min="9485" max="9728" width="8.875" style="241"/>
    <col min="9729" max="9729" width="17.375" style="241" customWidth="1"/>
    <col min="9730" max="9730" width="11.125" style="241" customWidth="1"/>
    <col min="9731" max="9731" width="8.5" style="241" bestFit="1" customWidth="1"/>
    <col min="9732" max="9732" width="7.75" style="241" customWidth="1"/>
    <col min="9733" max="9733" width="8" style="241" customWidth="1"/>
    <col min="9734" max="9734" width="4.625" style="241" customWidth="1"/>
    <col min="9735" max="9735" width="4.75" style="241" customWidth="1"/>
    <col min="9736" max="9736" width="4.875" style="241" customWidth="1"/>
    <col min="9737" max="9737" width="4.75" style="241" customWidth="1"/>
    <col min="9738" max="9738" width="4.5" style="241" customWidth="1"/>
    <col min="9739" max="9739" width="5.125" style="241" customWidth="1"/>
    <col min="9740" max="9740" width="5.375" style="241" customWidth="1"/>
    <col min="9741" max="9984" width="8.875" style="241"/>
    <col min="9985" max="9985" width="17.375" style="241" customWidth="1"/>
    <col min="9986" max="9986" width="11.125" style="241" customWidth="1"/>
    <col min="9987" max="9987" width="8.5" style="241" bestFit="1" customWidth="1"/>
    <col min="9988" max="9988" width="7.75" style="241" customWidth="1"/>
    <col min="9989" max="9989" width="8" style="241" customWidth="1"/>
    <col min="9990" max="9990" width="4.625" style="241" customWidth="1"/>
    <col min="9991" max="9991" width="4.75" style="241" customWidth="1"/>
    <col min="9992" max="9992" width="4.875" style="241" customWidth="1"/>
    <col min="9993" max="9993" width="4.75" style="241" customWidth="1"/>
    <col min="9994" max="9994" width="4.5" style="241" customWidth="1"/>
    <col min="9995" max="9995" width="5.125" style="241" customWidth="1"/>
    <col min="9996" max="9996" width="5.375" style="241" customWidth="1"/>
    <col min="9997" max="10240" width="8.875" style="241"/>
    <col min="10241" max="10241" width="17.375" style="241" customWidth="1"/>
    <col min="10242" max="10242" width="11.125" style="241" customWidth="1"/>
    <col min="10243" max="10243" width="8.5" style="241" bestFit="1" customWidth="1"/>
    <col min="10244" max="10244" width="7.75" style="241" customWidth="1"/>
    <col min="10245" max="10245" width="8" style="241" customWidth="1"/>
    <col min="10246" max="10246" width="4.625" style="241" customWidth="1"/>
    <col min="10247" max="10247" width="4.75" style="241" customWidth="1"/>
    <col min="10248" max="10248" width="4.875" style="241" customWidth="1"/>
    <col min="10249" max="10249" width="4.75" style="241" customWidth="1"/>
    <col min="10250" max="10250" width="4.5" style="241" customWidth="1"/>
    <col min="10251" max="10251" width="5.125" style="241" customWidth="1"/>
    <col min="10252" max="10252" width="5.375" style="241" customWidth="1"/>
    <col min="10253" max="10496" width="8.875" style="241"/>
    <col min="10497" max="10497" width="17.375" style="241" customWidth="1"/>
    <col min="10498" max="10498" width="11.125" style="241" customWidth="1"/>
    <col min="10499" max="10499" width="8.5" style="241" bestFit="1" customWidth="1"/>
    <col min="10500" max="10500" width="7.75" style="241" customWidth="1"/>
    <col min="10501" max="10501" width="8" style="241" customWidth="1"/>
    <col min="10502" max="10502" width="4.625" style="241" customWidth="1"/>
    <col min="10503" max="10503" width="4.75" style="241" customWidth="1"/>
    <col min="10504" max="10504" width="4.875" style="241" customWidth="1"/>
    <col min="10505" max="10505" width="4.75" style="241" customWidth="1"/>
    <col min="10506" max="10506" width="4.5" style="241" customWidth="1"/>
    <col min="10507" max="10507" width="5.125" style="241" customWidth="1"/>
    <col min="10508" max="10508" width="5.375" style="241" customWidth="1"/>
    <col min="10509" max="10752" width="8.875" style="241"/>
    <col min="10753" max="10753" width="17.375" style="241" customWidth="1"/>
    <col min="10754" max="10754" width="11.125" style="241" customWidth="1"/>
    <col min="10755" max="10755" width="8.5" style="241" bestFit="1" customWidth="1"/>
    <col min="10756" max="10756" width="7.75" style="241" customWidth="1"/>
    <col min="10757" max="10757" width="8" style="241" customWidth="1"/>
    <col min="10758" max="10758" width="4.625" style="241" customWidth="1"/>
    <col min="10759" max="10759" width="4.75" style="241" customWidth="1"/>
    <col min="10760" max="10760" width="4.875" style="241" customWidth="1"/>
    <col min="10761" max="10761" width="4.75" style="241" customWidth="1"/>
    <col min="10762" max="10762" width="4.5" style="241" customWidth="1"/>
    <col min="10763" max="10763" width="5.125" style="241" customWidth="1"/>
    <col min="10764" max="10764" width="5.375" style="241" customWidth="1"/>
    <col min="10765" max="11008" width="8.875" style="241"/>
    <col min="11009" max="11009" width="17.375" style="241" customWidth="1"/>
    <col min="11010" max="11010" width="11.125" style="241" customWidth="1"/>
    <col min="11011" max="11011" width="8.5" style="241" bestFit="1" customWidth="1"/>
    <col min="11012" max="11012" width="7.75" style="241" customWidth="1"/>
    <col min="11013" max="11013" width="8" style="241" customWidth="1"/>
    <col min="11014" max="11014" width="4.625" style="241" customWidth="1"/>
    <col min="11015" max="11015" width="4.75" style="241" customWidth="1"/>
    <col min="11016" max="11016" width="4.875" style="241" customWidth="1"/>
    <col min="11017" max="11017" width="4.75" style="241" customWidth="1"/>
    <col min="11018" max="11018" width="4.5" style="241" customWidth="1"/>
    <col min="11019" max="11019" width="5.125" style="241" customWidth="1"/>
    <col min="11020" max="11020" width="5.375" style="241" customWidth="1"/>
    <col min="11021" max="11264" width="8.875" style="241"/>
    <col min="11265" max="11265" width="17.375" style="241" customWidth="1"/>
    <col min="11266" max="11266" width="11.125" style="241" customWidth="1"/>
    <col min="11267" max="11267" width="8.5" style="241" bestFit="1" customWidth="1"/>
    <col min="11268" max="11268" width="7.75" style="241" customWidth="1"/>
    <col min="11269" max="11269" width="8" style="241" customWidth="1"/>
    <col min="11270" max="11270" width="4.625" style="241" customWidth="1"/>
    <col min="11271" max="11271" width="4.75" style="241" customWidth="1"/>
    <col min="11272" max="11272" width="4.875" style="241" customWidth="1"/>
    <col min="11273" max="11273" width="4.75" style="241" customWidth="1"/>
    <col min="11274" max="11274" width="4.5" style="241" customWidth="1"/>
    <col min="11275" max="11275" width="5.125" style="241" customWidth="1"/>
    <col min="11276" max="11276" width="5.375" style="241" customWidth="1"/>
    <col min="11277" max="11520" width="8.875" style="241"/>
    <col min="11521" max="11521" width="17.375" style="241" customWidth="1"/>
    <col min="11522" max="11522" width="11.125" style="241" customWidth="1"/>
    <col min="11523" max="11523" width="8.5" style="241" bestFit="1" customWidth="1"/>
    <col min="11524" max="11524" width="7.75" style="241" customWidth="1"/>
    <col min="11525" max="11525" width="8" style="241" customWidth="1"/>
    <col min="11526" max="11526" width="4.625" style="241" customWidth="1"/>
    <col min="11527" max="11527" width="4.75" style="241" customWidth="1"/>
    <col min="11528" max="11528" width="4.875" style="241" customWidth="1"/>
    <col min="11529" max="11529" width="4.75" style="241" customWidth="1"/>
    <col min="11530" max="11530" width="4.5" style="241" customWidth="1"/>
    <col min="11531" max="11531" width="5.125" style="241" customWidth="1"/>
    <col min="11532" max="11532" width="5.375" style="241" customWidth="1"/>
    <col min="11533" max="11776" width="8.875" style="241"/>
    <col min="11777" max="11777" width="17.375" style="241" customWidth="1"/>
    <col min="11778" max="11778" width="11.125" style="241" customWidth="1"/>
    <col min="11779" max="11779" width="8.5" style="241" bestFit="1" customWidth="1"/>
    <col min="11780" max="11780" width="7.75" style="241" customWidth="1"/>
    <col min="11781" max="11781" width="8" style="241" customWidth="1"/>
    <col min="11782" max="11782" width="4.625" style="241" customWidth="1"/>
    <col min="11783" max="11783" width="4.75" style="241" customWidth="1"/>
    <col min="11784" max="11784" width="4.875" style="241" customWidth="1"/>
    <col min="11785" max="11785" width="4.75" style="241" customWidth="1"/>
    <col min="11786" max="11786" width="4.5" style="241" customWidth="1"/>
    <col min="11787" max="11787" width="5.125" style="241" customWidth="1"/>
    <col min="11788" max="11788" width="5.375" style="241" customWidth="1"/>
    <col min="11789" max="12032" width="8.875" style="241"/>
    <col min="12033" max="12033" width="17.375" style="241" customWidth="1"/>
    <col min="12034" max="12034" width="11.125" style="241" customWidth="1"/>
    <col min="12035" max="12035" width="8.5" style="241" bestFit="1" customWidth="1"/>
    <col min="12036" max="12036" width="7.75" style="241" customWidth="1"/>
    <col min="12037" max="12037" width="8" style="241" customWidth="1"/>
    <col min="12038" max="12038" width="4.625" style="241" customWidth="1"/>
    <col min="12039" max="12039" width="4.75" style="241" customWidth="1"/>
    <col min="12040" max="12040" width="4.875" style="241" customWidth="1"/>
    <col min="12041" max="12041" width="4.75" style="241" customWidth="1"/>
    <col min="12042" max="12042" width="4.5" style="241" customWidth="1"/>
    <col min="12043" max="12043" width="5.125" style="241" customWidth="1"/>
    <col min="12044" max="12044" width="5.375" style="241" customWidth="1"/>
    <col min="12045" max="12288" width="8.875" style="241"/>
    <col min="12289" max="12289" width="17.375" style="241" customWidth="1"/>
    <col min="12290" max="12290" width="11.125" style="241" customWidth="1"/>
    <col min="12291" max="12291" width="8.5" style="241" bestFit="1" customWidth="1"/>
    <col min="12292" max="12292" width="7.75" style="241" customWidth="1"/>
    <col min="12293" max="12293" width="8" style="241" customWidth="1"/>
    <col min="12294" max="12294" width="4.625" style="241" customWidth="1"/>
    <col min="12295" max="12295" width="4.75" style="241" customWidth="1"/>
    <col min="12296" max="12296" width="4.875" style="241" customWidth="1"/>
    <col min="12297" max="12297" width="4.75" style="241" customWidth="1"/>
    <col min="12298" max="12298" width="4.5" style="241" customWidth="1"/>
    <col min="12299" max="12299" width="5.125" style="241" customWidth="1"/>
    <col min="12300" max="12300" width="5.375" style="241" customWidth="1"/>
    <col min="12301" max="12544" width="8.875" style="241"/>
    <col min="12545" max="12545" width="17.375" style="241" customWidth="1"/>
    <col min="12546" max="12546" width="11.125" style="241" customWidth="1"/>
    <col min="12547" max="12547" width="8.5" style="241" bestFit="1" customWidth="1"/>
    <col min="12548" max="12548" width="7.75" style="241" customWidth="1"/>
    <col min="12549" max="12549" width="8" style="241" customWidth="1"/>
    <col min="12550" max="12550" width="4.625" style="241" customWidth="1"/>
    <col min="12551" max="12551" width="4.75" style="241" customWidth="1"/>
    <col min="12552" max="12552" width="4.875" style="241" customWidth="1"/>
    <col min="12553" max="12553" width="4.75" style="241" customWidth="1"/>
    <col min="12554" max="12554" width="4.5" style="241" customWidth="1"/>
    <col min="12555" max="12555" width="5.125" style="241" customWidth="1"/>
    <col min="12556" max="12556" width="5.375" style="241" customWidth="1"/>
    <col min="12557" max="12800" width="8.875" style="241"/>
    <col min="12801" max="12801" width="17.375" style="241" customWidth="1"/>
    <col min="12802" max="12802" width="11.125" style="241" customWidth="1"/>
    <col min="12803" max="12803" width="8.5" style="241" bestFit="1" customWidth="1"/>
    <col min="12804" max="12804" width="7.75" style="241" customWidth="1"/>
    <col min="12805" max="12805" width="8" style="241" customWidth="1"/>
    <col min="12806" max="12806" width="4.625" style="241" customWidth="1"/>
    <col min="12807" max="12807" width="4.75" style="241" customWidth="1"/>
    <col min="12808" max="12808" width="4.875" style="241" customWidth="1"/>
    <col min="12809" max="12809" width="4.75" style="241" customWidth="1"/>
    <col min="12810" max="12810" width="4.5" style="241" customWidth="1"/>
    <col min="12811" max="12811" width="5.125" style="241" customWidth="1"/>
    <col min="12812" max="12812" width="5.375" style="241" customWidth="1"/>
    <col min="12813" max="13056" width="8.875" style="241"/>
    <col min="13057" max="13057" width="17.375" style="241" customWidth="1"/>
    <col min="13058" max="13058" width="11.125" style="241" customWidth="1"/>
    <col min="13059" max="13059" width="8.5" style="241" bestFit="1" customWidth="1"/>
    <col min="13060" max="13060" width="7.75" style="241" customWidth="1"/>
    <col min="13061" max="13061" width="8" style="241" customWidth="1"/>
    <col min="13062" max="13062" width="4.625" style="241" customWidth="1"/>
    <col min="13063" max="13063" width="4.75" style="241" customWidth="1"/>
    <col min="13064" max="13064" width="4.875" style="241" customWidth="1"/>
    <col min="13065" max="13065" width="4.75" style="241" customWidth="1"/>
    <col min="13066" max="13066" width="4.5" style="241" customWidth="1"/>
    <col min="13067" max="13067" width="5.125" style="241" customWidth="1"/>
    <col min="13068" max="13068" width="5.375" style="241" customWidth="1"/>
    <col min="13069" max="13312" width="8.875" style="241"/>
    <col min="13313" max="13313" width="17.375" style="241" customWidth="1"/>
    <col min="13314" max="13314" width="11.125" style="241" customWidth="1"/>
    <col min="13315" max="13315" width="8.5" style="241" bestFit="1" customWidth="1"/>
    <col min="13316" max="13316" width="7.75" style="241" customWidth="1"/>
    <col min="13317" max="13317" width="8" style="241" customWidth="1"/>
    <col min="13318" max="13318" width="4.625" style="241" customWidth="1"/>
    <col min="13319" max="13319" width="4.75" style="241" customWidth="1"/>
    <col min="13320" max="13320" width="4.875" style="241" customWidth="1"/>
    <col min="13321" max="13321" width="4.75" style="241" customWidth="1"/>
    <col min="13322" max="13322" width="4.5" style="241" customWidth="1"/>
    <col min="13323" max="13323" width="5.125" style="241" customWidth="1"/>
    <col min="13324" max="13324" width="5.375" style="241" customWidth="1"/>
    <col min="13325" max="13568" width="8.875" style="241"/>
    <col min="13569" max="13569" width="17.375" style="241" customWidth="1"/>
    <col min="13570" max="13570" width="11.125" style="241" customWidth="1"/>
    <col min="13571" max="13571" width="8.5" style="241" bestFit="1" customWidth="1"/>
    <col min="13572" max="13572" width="7.75" style="241" customWidth="1"/>
    <col min="13573" max="13573" width="8" style="241" customWidth="1"/>
    <col min="13574" max="13574" width="4.625" style="241" customWidth="1"/>
    <col min="13575" max="13575" width="4.75" style="241" customWidth="1"/>
    <col min="13576" max="13576" width="4.875" style="241" customWidth="1"/>
    <col min="13577" max="13577" width="4.75" style="241" customWidth="1"/>
    <col min="13578" max="13578" width="4.5" style="241" customWidth="1"/>
    <col min="13579" max="13579" width="5.125" style="241" customWidth="1"/>
    <col min="13580" max="13580" width="5.375" style="241" customWidth="1"/>
    <col min="13581" max="13824" width="8.875" style="241"/>
    <col min="13825" max="13825" width="17.375" style="241" customWidth="1"/>
    <col min="13826" max="13826" width="11.125" style="241" customWidth="1"/>
    <col min="13827" max="13827" width="8.5" style="241" bestFit="1" customWidth="1"/>
    <col min="13828" max="13828" width="7.75" style="241" customWidth="1"/>
    <col min="13829" max="13829" width="8" style="241" customWidth="1"/>
    <col min="13830" max="13830" width="4.625" style="241" customWidth="1"/>
    <col min="13831" max="13831" width="4.75" style="241" customWidth="1"/>
    <col min="13832" max="13832" width="4.875" style="241" customWidth="1"/>
    <col min="13833" max="13833" width="4.75" style="241" customWidth="1"/>
    <col min="13834" max="13834" width="4.5" style="241" customWidth="1"/>
    <col min="13835" max="13835" width="5.125" style="241" customWidth="1"/>
    <col min="13836" max="13836" width="5.375" style="241" customWidth="1"/>
    <col min="13837" max="14080" width="8.875" style="241"/>
    <col min="14081" max="14081" width="17.375" style="241" customWidth="1"/>
    <col min="14082" max="14082" width="11.125" style="241" customWidth="1"/>
    <col min="14083" max="14083" width="8.5" style="241" bestFit="1" customWidth="1"/>
    <col min="14084" max="14084" width="7.75" style="241" customWidth="1"/>
    <col min="14085" max="14085" width="8" style="241" customWidth="1"/>
    <col min="14086" max="14086" width="4.625" style="241" customWidth="1"/>
    <col min="14087" max="14087" width="4.75" style="241" customWidth="1"/>
    <col min="14088" max="14088" width="4.875" style="241" customWidth="1"/>
    <col min="14089" max="14089" width="4.75" style="241" customWidth="1"/>
    <col min="14090" max="14090" width="4.5" style="241" customWidth="1"/>
    <col min="14091" max="14091" width="5.125" style="241" customWidth="1"/>
    <col min="14092" max="14092" width="5.375" style="241" customWidth="1"/>
    <col min="14093" max="14336" width="8.875" style="241"/>
    <col min="14337" max="14337" width="17.375" style="241" customWidth="1"/>
    <col min="14338" max="14338" width="11.125" style="241" customWidth="1"/>
    <col min="14339" max="14339" width="8.5" style="241" bestFit="1" customWidth="1"/>
    <col min="14340" max="14340" width="7.75" style="241" customWidth="1"/>
    <col min="14341" max="14341" width="8" style="241" customWidth="1"/>
    <col min="14342" max="14342" width="4.625" style="241" customWidth="1"/>
    <col min="14343" max="14343" width="4.75" style="241" customWidth="1"/>
    <col min="14344" max="14344" width="4.875" style="241" customWidth="1"/>
    <col min="14345" max="14345" width="4.75" style="241" customWidth="1"/>
    <col min="14346" max="14346" width="4.5" style="241" customWidth="1"/>
    <col min="14347" max="14347" width="5.125" style="241" customWidth="1"/>
    <col min="14348" max="14348" width="5.375" style="241" customWidth="1"/>
    <col min="14349" max="14592" width="8.875" style="241"/>
    <col min="14593" max="14593" width="17.375" style="241" customWidth="1"/>
    <col min="14594" max="14594" width="11.125" style="241" customWidth="1"/>
    <col min="14595" max="14595" width="8.5" style="241" bestFit="1" customWidth="1"/>
    <col min="14596" max="14596" width="7.75" style="241" customWidth="1"/>
    <col min="14597" max="14597" width="8" style="241" customWidth="1"/>
    <col min="14598" max="14598" width="4.625" style="241" customWidth="1"/>
    <col min="14599" max="14599" width="4.75" style="241" customWidth="1"/>
    <col min="14600" max="14600" width="4.875" style="241" customWidth="1"/>
    <col min="14601" max="14601" width="4.75" style="241" customWidth="1"/>
    <col min="14602" max="14602" width="4.5" style="241" customWidth="1"/>
    <col min="14603" max="14603" width="5.125" style="241" customWidth="1"/>
    <col min="14604" max="14604" width="5.375" style="241" customWidth="1"/>
    <col min="14605" max="14848" width="8.875" style="241"/>
    <col min="14849" max="14849" width="17.375" style="241" customWidth="1"/>
    <col min="14850" max="14850" width="11.125" style="241" customWidth="1"/>
    <col min="14851" max="14851" width="8.5" style="241" bestFit="1" customWidth="1"/>
    <col min="14852" max="14852" width="7.75" style="241" customWidth="1"/>
    <col min="14853" max="14853" width="8" style="241" customWidth="1"/>
    <col min="14854" max="14854" width="4.625" style="241" customWidth="1"/>
    <col min="14855" max="14855" width="4.75" style="241" customWidth="1"/>
    <col min="14856" max="14856" width="4.875" style="241" customWidth="1"/>
    <col min="14857" max="14857" width="4.75" style="241" customWidth="1"/>
    <col min="14858" max="14858" width="4.5" style="241" customWidth="1"/>
    <col min="14859" max="14859" width="5.125" style="241" customWidth="1"/>
    <col min="14860" max="14860" width="5.375" style="241" customWidth="1"/>
    <col min="14861" max="15104" width="8.875" style="241"/>
    <col min="15105" max="15105" width="17.375" style="241" customWidth="1"/>
    <col min="15106" max="15106" width="11.125" style="241" customWidth="1"/>
    <col min="15107" max="15107" width="8.5" style="241" bestFit="1" customWidth="1"/>
    <col min="15108" max="15108" width="7.75" style="241" customWidth="1"/>
    <col min="15109" max="15109" width="8" style="241" customWidth="1"/>
    <col min="15110" max="15110" width="4.625" style="241" customWidth="1"/>
    <col min="15111" max="15111" width="4.75" style="241" customWidth="1"/>
    <col min="15112" max="15112" width="4.875" style="241" customWidth="1"/>
    <col min="15113" max="15113" width="4.75" style="241" customWidth="1"/>
    <col min="15114" max="15114" width="4.5" style="241" customWidth="1"/>
    <col min="15115" max="15115" width="5.125" style="241" customWidth="1"/>
    <col min="15116" max="15116" width="5.375" style="241" customWidth="1"/>
    <col min="15117" max="15360" width="8.875" style="241"/>
    <col min="15361" max="15361" width="17.375" style="241" customWidth="1"/>
    <col min="15362" max="15362" width="11.125" style="241" customWidth="1"/>
    <col min="15363" max="15363" width="8.5" style="241" bestFit="1" customWidth="1"/>
    <col min="15364" max="15364" width="7.75" style="241" customWidth="1"/>
    <col min="15365" max="15365" width="8" style="241" customWidth="1"/>
    <col min="15366" max="15366" width="4.625" style="241" customWidth="1"/>
    <col min="15367" max="15367" width="4.75" style="241" customWidth="1"/>
    <col min="15368" max="15368" width="4.875" style="241" customWidth="1"/>
    <col min="15369" max="15369" width="4.75" style="241" customWidth="1"/>
    <col min="15370" max="15370" width="4.5" style="241" customWidth="1"/>
    <col min="15371" max="15371" width="5.125" style="241" customWidth="1"/>
    <col min="15372" max="15372" width="5.375" style="241" customWidth="1"/>
    <col min="15373" max="15616" width="8.875" style="241"/>
    <col min="15617" max="15617" width="17.375" style="241" customWidth="1"/>
    <col min="15618" max="15618" width="11.125" style="241" customWidth="1"/>
    <col min="15619" max="15619" width="8.5" style="241" bestFit="1" customWidth="1"/>
    <col min="15620" max="15620" width="7.75" style="241" customWidth="1"/>
    <col min="15621" max="15621" width="8" style="241" customWidth="1"/>
    <col min="15622" max="15622" width="4.625" style="241" customWidth="1"/>
    <col min="15623" max="15623" width="4.75" style="241" customWidth="1"/>
    <col min="15624" max="15624" width="4.875" style="241" customWidth="1"/>
    <col min="15625" max="15625" width="4.75" style="241" customWidth="1"/>
    <col min="15626" max="15626" width="4.5" style="241" customWidth="1"/>
    <col min="15627" max="15627" width="5.125" style="241" customWidth="1"/>
    <col min="15628" max="15628" width="5.375" style="241" customWidth="1"/>
    <col min="15629" max="15872" width="8.875" style="241"/>
    <col min="15873" max="15873" width="17.375" style="241" customWidth="1"/>
    <col min="15874" max="15874" width="11.125" style="241" customWidth="1"/>
    <col min="15875" max="15875" width="8.5" style="241" bestFit="1" customWidth="1"/>
    <col min="15876" max="15876" width="7.75" style="241" customWidth="1"/>
    <col min="15877" max="15877" width="8" style="241" customWidth="1"/>
    <col min="15878" max="15878" width="4.625" style="241" customWidth="1"/>
    <col min="15879" max="15879" width="4.75" style="241" customWidth="1"/>
    <col min="15880" max="15880" width="4.875" style="241" customWidth="1"/>
    <col min="15881" max="15881" width="4.75" style="241" customWidth="1"/>
    <col min="15882" max="15882" width="4.5" style="241" customWidth="1"/>
    <col min="15883" max="15883" width="5.125" style="241" customWidth="1"/>
    <col min="15884" max="15884" width="5.375" style="241" customWidth="1"/>
    <col min="15885" max="16128" width="8.875" style="241"/>
    <col min="16129" max="16129" width="17.375" style="241" customWidth="1"/>
    <col min="16130" max="16130" width="11.125" style="241" customWidth="1"/>
    <col min="16131" max="16131" width="8.5" style="241" bestFit="1" customWidth="1"/>
    <col min="16132" max="16132" width="7.75" style="241" customWidth="1"/>
    <col min="16133" max="16133" width="8" style="241" customWidth="1"/>
    <col min="16134" max="16134" width="4.625" style="241" customWidth="1"/>
    <col min="16135" max="16135" width="4.75" style="241" customWidth="1"/>
    <col min="16136" max="16136" width="4.875" style="241" customWidth="1"/>
    <col min="16137" max="16137" width="4.75" style="241" customWidth="1"/>
    <col min="16138" max="16138" width="4.5" style="241" customWidth="1"/>
    <col min="16139" max="16139" width="5.125" style="241" customWidth="1"/>
    <col min="16140" max="16140" width="5.375" style="241" customWidth="1"/>
    <col min="16141" max="16384" width="8.875" style="241"/>
  </cols>
  <sheetData>
    <row r="1" spans="1:12" ht="15" customHeight="1" x14ac:dyDescent="0.15">
      <c r="A1" s="240" t="s">
        <v>1</v>
      </c>
    </row>
    <row r="3" spans="1:12" ht="15" customHeight="1" x14ac:dyDescent="0.15">
      <c r="A3" s="242" t="s">
        <v>240</v>
      </c>
      <c r="C3" s="348"/>
      <c r="D3" s="311"/>
      <c r="E3" s="311"/>
      <c r="F3" s="311"/>
      <c r="G3" s="311"/>
      <c r="H3" s="311"/>
      <c r="I3" s="311"/>
      <c r="J3" s="311"/>
      <c r="K3" s="311"/>
    </row>
    <row r="4" spans="1:12" s="243" customFormat="1" ht="15" customHeight="1" x14ac:dyDescent="0.15">
      <c r="A4" s="349">
        <v>40634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12" s="243" customFormat="1" ht="15" customHeight="1" x14ac:dyDescent="0.15">
      <c r="A5" s="350" t="s">
        <v>241</v>
      </c>
      <c r="B5" s="351" t="s">
        <v>242</v>
      </c>
      <c r="C5" s="351" t="s">
        <v>243</v>
      </c>
      <c r="D5" s="258" t="s">
        <v>244</v>
      </c>
      <c r="E5" s="257"/>
      <c r="F5" s="258" t="s">
        <v>245</v>
      </c>
      <c r="G5" s="256"/>
      <c r="H5" s="256"/>
      <c r="I5" s="256"/>
      <c r="J5" s="256"/>
      <c r="K5" s="256"/>
      <c r="L5" s="256"/>
    </row>
    <row r="6" spans="1:12" s="243" customFormat="1" ht="30.75" customHeight="1" x14ac:dyDescent="0.15">
      <c r="A6" s="352"/>
      <c r="B6" s="353"/>
      <c r="C6" s="353"/>
      <c r="D6" s="246" t="s">
        <v>246</v>
      </c>
      <c r="E6" s="246" t="s">
        <v>247</v>
      </c>
      <c r="F6" s="354" t="s">
        <v>248</v>
      </c>
      <c r="G6" s="354" t="s">
        <v>249</v>
      </c>
      <c r="H6" s="354" t="s">
        <v>250</v>
      </c>
      <c r="I6" s="354" t="s">
        <v>251</v>
      </c>
      <c r="J6" s="355" t="s">
        <v>252</v>
      </c>
      <c r="K6" s="356" t="s">
        <v>253</v>
      </c>
      <c r="L6" s="246" t="s">
        <v>254</v>
      </c>
    </row>
    <row r="7" spans="1:12" s="243" customFormat="1" ht="16.5" customHeight="1" x14ac:dyDescent="0.15">
      <c r="A7" s="357" t="s">
        <v>255</v>
      </c>
      <c r="B7" s="358" t="s">
        <v>256</v>
      </c>
      <c r="C7" s="359">
        <v>15000</v>
      </c>
      <c r="D7" s="346">
        <v>6019</v>
      </c>
      <c r="E7" s="346">
        <v>2657</v>
      </c>
      <c r="F7" s="314">
        <v>1</v>
      </c>
      <c r="G7" s="314">
        <v>1</v>
      </c>
      <c r="H7" s="314">
        <v>5</v>
      </c>
      <c r="I7" s="314">
        <v>45</v>
      </c>
      <c r="J7" s="314">
        <v>1</v>
      </c>
      <c r="K7" s="314">
        <v>1</v>
      </c>
      <c r="L7" s="360">
        <v>54</v>
      </c>
    </row>
    <row r="8" spans="1:12" s="243" customFormat="1" ht="16.5" customHeight="1" x14ac:dyDescent="0.15">
      <c r="A8" s="361" t="s">
        <v>257</v>
      </c>
      <c r="B8" s="358" t="s">
        <v>258</v>
      </c>
      <c r="C8" s="359">
        <v>10000</v>
      </c>
      <c r="D8" s="346">
        <v>7538</v>
      </c>
      <c r="E8" s="346">
        <v>2166</v>
      </c>
      <c r="F8" s="314">
        <v>1</v>
      </c>
      <c r="G8" s="314">
        <v>1</v>
      </c>
      <c r="H8" s="314">
        <v>5</v>
      </c>
      <c r="I8" s="314">
        <v>33</v>
      </c>
      <c r="J8" s="314">
        <v>1</v>
      </c>
      <c r="K8" s="314">
        <v>1</v>
      </c>
      <c r="L8" s="360">
        <v>42</v>
      </c>
    </row>
    <row r="9" spans="1:12" s="243" customFormat="1" ht="16.5" customHeight="1" x14ac:dyDescent="0.15">
      <c r="A9" s="362" t="s">
        <v>259</v>
      </c>
      <c r="B9" s="363" t="s">
        <v>260</v>
      </c>
      <c r="C9" s="364">
        <v>15000</v>
      </c>
      <c r="D9" s="365">
        <v>10138</v>
      </c>
      <c r="E9" s="365">
        <v>3241</v>
      </c>
      <c r="F9" s="365">
        <v>1</v>
      </c>
      <c r="G9" s="365">
        <v>1</v>
      </c>
      <c r="H9" s="365">
        <v>5</v>
      </c>
      <c r="I9" s="365">
        <v>43</v>
      </c>
      <c r="J9" s="365">
        <v>1</v>
      </c>
      <c r="K9" s="365">
        <v>1</v>
      </c>
      <c r="L9" s="366">
        <v>52</v>
      </c>
    </row>
    <row r="10" spans="1:12" s="243" customFormat="1" ht="15" customHeight="1" x14ac:dyDescent="0.15">
      <c r="B10" s="367"/>
      <c r="C10" s="367"/>
      <c r="D10" s="367"/>
      <c r="E10" s="367"/>
      <c r="F10" s="367"/>
      <c r="G10" s="367"/>
      <c r="H10" s="367"/>
      <c r="I10" s="367"/>
      <c r="J10" s="367"/>
      <c r="L10" s="253" t="s">
        <v>261</v>
      </c>
    </row>
    <row r="11" spans="1:12" s="243" customFormat="1" ht="15" customHeight="1" x14ac:dyDescent="0.15">
      <c r="B11" s="367"/>
      <c r="C11" s="367"/>
      <c r="D11" s="367"/>
      <c r="E11" s="367"/>
      <c r="F11" s="367"/>
      <c r="G11" s="367"/>
      <c r="H11" s="367"/>
      <c r="I11" s="367"/>
      <c r="J11" s="367"/>
      <c r="K11" s="367"/>
    </row>
  </sheetData>
  <mergeCells count="6">
    <mergeCell ref="A4:L4"/>
    <mergeCell ref="A5:A6"/>
    <mergeCell ref="B5:B6"/>
    <mergeCell ref="C5:C6"/>
    <mergeCell ref="D5:E5"/>
    <mergeCell ref="F5:L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workbookViewId="0">
      <selection activeCell="E23" sqref="E23"/>
    </sheetView>
  </sheetViews>
  <sheetFormatPr defaultRowHeight="14.25" customHeight="1" x14ac:dyDescent="0.15"/>
  <cols>
    <col min="1" max="1" width="23.75" style="241" customWidth="1"/>
    <col min="2" max="2" width="10.25" style="241" customWidth="1"/>
    <col min="3" max="3" width="10.625" style="241" customWidth="1"/>
    <col min="4" max="4" width="10.25" style="241" customWidth="1"/>
    <col min="5" max="5" width="10.5" style="241" customWidth="1"/>
    <col min="6" max="6" width="10.375" style="241" customWidth="1"/>
    <col min="7" max="7" width="10.875" style="241" customWidth="1"/>
    <col min="8" max="256" width="9" style="241"/>
    <col min="257" max="257" width="23.75" style="241" customWidth="1"/>
    <col min="258" max="258" width="10.25" style="241" customWidth="1"/>
    <col min="259" max="259" width="10.625" style="241" customWidth="1"/>
    <col min="260" max="260" width="10.25" style="241" customWidth="1"/>
    <col min="261" max="261" width="10.5" style="241" customWidth="1"/>
    <col min="262" max="262" width="10.375" style="241" customWidth="1"/>
    <col min="263" max="263" width="10.875" style="241" customWidth="1"/>
    <col min="264" max="512" width="9" style="241"/>
    <col min="513" max="513" width="23.75" style="241" customWidth="1"/>
    <col min="514" max="514" width="10.25" style="241" customWidth="1"/>
    <col min="515" max="515" width="10.625" style="241" customWidth="1"/>
    <col min="516" max="516" width="10.25" style="241" customWidth="1"/>
    <col min="517" max="517" width="10.5" style="241" customWidth="1"/>
    <col min="518" max="518" width="10.375" style="241" customWidth="1"/>
    <col min="519" max="519" width="10.875" style="241" customWidth="1"/>
    <col min="520" max="768" width="9" style="241"/>
    <col min="769" max="769" width="23.75" style="241" customWidth="1"/>
    <col min="770" max="770" width="10.25" style="241" customWidth="1"/>
    <col min="771" max="771" width="10.625" style="241" customWidth="1"/>
    <col min="772" max="772" width="10.25" style="241" customWidth="1"/>
    <col min="773" max="773" width="10.5" style="241" customWidth="1"/>
    <col min="774" max="774" width="10.375" style="241" customWidth="1"/>
    <col min="775" max="775" width="10.875" style="241" customWidth="1"/>
    <col min="776" max="1024" width="9" style="241"/>
    <col min="1025" max="1025" width="23.75" style="241" customWidth="1"/>
    <col min="1026" max="1026" width="10.25" style="241" customWidth="1"/>
    <col min="1027" max="1027" width="10.625" style="241" customWidth="1"/>
    <col min="1028" max="1028" width="10.25" style="241" customWidth="1"/>
    <col min="1029" max="1029" width="10.5" style="241" customWidth="1"/>
    <col min="1030" max="1030" width="10.375" style="241" customWidth="1"/>
    <col min="1031" max="1031" width="10.875" style="241" customWidth="1"/>
    <col min="1032" max="1280" width="9" style="241"/>
    <col min="1281" max="1281" width="23.75" style="241" customWidth="1"/>
    <col min="1282" max="1282" width="10.25" style="241" customWidth="1"/>
    <col min="1283" max="1283" width="10.625" style="241" customWidth="1"/>
    <col min="1284" max="1284" width="10.25" style="241" customWidth="1"/>
    <col min="1285" max="1285" width="10.5" style="241" customWidth="1"/>
    <col min="1286" max="1286" width="10.375" style="241" customWidth="1"/>
    <col min="1287" max="1287" width="10.875" style="241" customWidth="1"/>
    <col min="1288" max="1536" width="9" style="241"/>
    <col min="1537" max="1537" width="23.75" style="241" customWidth="1"/>
    <col min="1538" max="1538" width="10.25" style="241" customWidth="1"/>
    <col min="1539" max="1539" width="10.625" style="241" customWidth="1"/>
    <col min="1540" max="1540" width="10.25" style="241" customWidth="1"/>
    <col min="1541" max="1541" width="10.5" style="241" customWidth="1"/>
    <col min="1542" max="1542" width="10.375" style="241" customWidth="1"/>
    <col min="1543" max="1543" width="10.875" style="241" customWidth="1"/>
    <col min="1544" max="1792" width="9" style="241"/>
    <col min="1793" max="1793" width="23.75" style="241" customWidth="1"/>
    <col min="1794" max="1794" width="10.25" style="241" customWidth="1"/>
    <col min="1795" max="1795" width="10.625" style="241" customWidth="1"/>
    <col min="1796" max="1796" width="10.25" style="241" customWidth="1"/>
    <col min="1797" max="1797" width="10.5" style="241" customWidth="1"/>
    <col min="1798" max="1798" width="10.375" style="241" customWidth="1"/>
    <col min="1799" max="1799" width="10.875" style="241" customWidth="1"/>
    <col min="1800" max="2048" width="9" style="241"/>
    <col min="2049" max="2049" width="23.75" style="241" customWidth="1"/>
    <col min="2050" max="2050" width="10.25" style="241" customWidth="1"/>
    <col min="2051" max="2051" width="10.625" style="241" customWidth="1"/>
    <col min="2052" max="2052" width="10.25" style="241" customWidth="1"/>
    <col min="2053" max="2053" width="10.5" style="241" customWidth="1"/>
    <col min="2054" max="2054" width="10.375" style="241" customWidth="1"/>
    <col min="2055" max="2055" width="10.875" style="241" customWidth="1"/>
    <col min="2056" max="2304" width="9" style="241"/>
    <col min="2305" max="2305" width="23.75" style="241" customWidth="1"/>
    <col min="2306" max="2306" width="10.25" style="241" customWidth="1"/>
    <col min="2307" max="2307" width="10.625" style="241" customWidth="1"/>
    <col min="2308" max="2308" width="10.25" style="241" customWidth="1"/>
    <col min="2309" max="2309" width="10.5" style="241" customWidth="1"/>
    <col min="2310" max="2310" width="10.375" style="241" customWidth="1"/>
    <col min="2311" max="2311" width="10.875" style="241" customWidth="1"/>
    <col min="2312" max="2560" width="9" style="241"/>
    <col min="2561" max="2561" width="23.75" style="241" customWidth="1"/>
    <col min="2562" max="2562" width="10.25" style="241" customWidth="1"/>
    <col min="2563" max="2563" width="10.625" style="241" customWidth="1"/>
    <col min="2564" max="2564" width="10.25" style="241" customWidth="1"/>
    <col min="2565" max="2565" width="10.5" style="241" customWidth="1"/>
    <col min="2566" max="2566" width="10.375" style="241" customWidth="1"/>
    <col min="2567" max="2567" width="10.875" style="241" customWidth="1"/>
    <col min="2568" max="2816" width="9" style="241"/>
    <col min="2817" max="2817" width="23.75" style="241" customWidth="1"/>
    <col min="2818" max="2818" width="10.25" style="241" customWidth="1"/>
    <col min="2819" max="2819" width="10.625" style="241" customWidth="1"/>
    <col min="2820" max="2820" width="10.25" style="241" customWidth="1"/>
    <col min="2821" max="2821" width="10.5" style="241" customWidth="1"/>
    <col min="2822" max="2822" width="10.375" style="241" customWidth="1"/>
    <col min="2823" max="2823" width="10.875" style="241" customWidth="1"/>
    <col min="2824" max="3072" width="9" style="241"/>
    <col min="3073" max="3073" width="23.75" style="241" customWidth="1"/>
    <col min="3074" max="3074" width="10.25" style="241" customWidth="1"/>
    <col min="3075" max="3075" width="10.625" style="241" customWidth="1"/>
    <col min="3076" max="3076" width="10.25" style="241" customWidth="1"/>
    <col min="3077" max="3077" width="10.5" style="241" customWidth="1"/>
    <col min="3078" max="3078" width="10.375" style="241" customWidth="1"/>
    <col min="3079" max="3079" width="10.875" style="241" customWidth="1"/>
    <col min="3080" max="3328" width="9" style="241"/>
    <col min="3329" max="3329" width="23.75" style="241" customWidth="1"/>
    <col min="3330" max="3330" width="10.25" style="241" customWidth="1"/>
    <col min="3331" max="3331" width="10.625" style="241" customWidth="1"/>
    <col min="3332" max="3332" width="10.25" style="241" customWidth="1"/>
    <col min="3333" max="3333" width="10.5" style="241" customWidth="1"/>
    <col min="3334" max="3334" width="10.375" style="241" customWidth="1"/>
    <col min="3335" max="3335" width="10.875" style="241" customWidth="1"/>
    <col min="3336" max="3584" width="9" style="241"/>
    <col min="3585" max="3585" width="23.75" style="241" customWidth="1"/>
    <col min="3586" max="3586" width="10.25" style="241" customWidth="1"/>
    <col min="3587" max="3587" width="10.625" style="241" customWidth="1"/>
    <col min="3588" max="3588" width="10.25" style="241" customWidth="1"/>
    <col min="3589" max="3589" width="10.5" style="241" customWidth="1"/>
    <col min="3590" max="3590" width="10.375" style="241" customWidth="1"/>
    <col min="3591" max="3591" width="10.875" style="241" customWidth="1"/>
    <col min="3592" max="3840" width="9" style="241"/>
    <col min="3841" max="3841" width="23.75" style="241" customWidth="1"/>
    <col min="3842" max="3842" width="10.25" style="241" customWidth="1"/>
    <col min="3843" max="3843" width="10.625" style="241" customWidth="1"/>
    <col min="3844" max="3844" width="10.25" style="241" customWidth="1"/>
    <col min="3845" max="3845" width="10.5" style="241" customWidth="1"/>
    <col min="3846" max="3846" width="10.375" style="241" customWidth="1"/>
    <col min="3847" max="3847" width="10.875" style="241" customWidth="1"/>
    <col min="3848" max="4096" width="9" style="241"/>
    <col min="4097" max="4097" width="23.75" style="241" customWidth="1"/>
    <col min="4098" max="4098" width="10.25" style="241" customWidth="1"/>
    <col min="4099" max="4099" width="10.625" style="241" customWidth="1"/>
    <col min="4100" max="4100" width="10.25" style="241" customWidth="1"/>
    <col min="4101" max="4101" width="10.5" style="241" customWidth="1"/>
    <col min="4102" max="4102" width="10.375" style="241" customWidth="1"/>
    <col min="4103" max="4103" width="10.875" style="241" customWidth="1"/>
    <col min="4104" max="4352" width="9" style="241"/>
    <col min="4353" max="4353" width="23.75" style="241" customWidth="1"/>
    <col min="4354" max="4354" width="10.25" style="241" customWidth="1"/>
    <col min="4355" max="4355" width="10.625" style="241" customWidth="1"/>
    <col min="4356" max="4356" width="10.25" style="241" customWidth="1"/>
    <col min="4357" max="4357" width="10.5" style="241" customWidth="1"/>
    <col min="4358" max="4358" width="10.375" style="241" customWidth="1"/>
    <col min="4359" max="4359" width="10.875" style="241" customWidth="1"/>
    <col min="4360" max="4608" width="9" style="241"/>
    <col min="4609" max="4609" width="23.75" style="241" customWidth="1"/>
    <col min="4610" max="4610" width="10.25" style="241" customWidth="1"/>
    <col min="4611" max="4611" width="10.625" style="241" customWidth="1"/>
    <col min="4612" max="4612" width="10.25" style="241" customWidth="1"/>
    <col min="4613" max="4613" width="10.5" style="241" customWidth="1"/>
    <col min="4614" max="4614" width="10.375" style="241" customWidth="1"/>
    <col min="4615" max="4615" width="10.875" style="241" customWidth="1"/>
    <col min="4616" max="4864" width="9" style="241"/>
    <col min="4865" max="4865" width="23.75" style="241" customWidth="1"/>
    <col min="4866" max="4866" width="10.25" style="241" customWidth="1"/>
    <col min="4867" max="4867" width="10.625" style="241" customWidth="1"/>
    <col min="4868" max="4868" width="10.25" style="241" customWidth="1"/>
    <col min="4869" max="4869" width="10.5" style="241" customWidth="1"/>
    <col min="4870" max="4870" width="10.375" style="241" customWidth="1"/>
    <col min="4871" max="4871" width="10.875" style="241" customWidth="1"/>
    <col min="4872" max="5120" width="9" style="241"/>
    <col min="5121" max="5121" width="23.75" style="241" customWidth="1"/>
    <col min="5122" max="5122" width="10.25" style="241" customWidth="1"/>
    <col min="5123" max="5123" width="10.625" style="241" customWidth="1"/>
    <col min="5124" max="5124" width="10.25" style="241" customWidth="1"/>
    <col min="5125" max="5125" width="10.5" style="241" customWidth="1"/>
    <col min="5126" max="5126" width="10.375" style="241" customWidth="1"/>
    <col min="5127" max="5127" width="10.875" style="241" customWidth="1"/>
    <col min="5128" max="5376" width="9" style="241"/>
    <col min="5377" max="5377" width="23.75" style="241" customWidth="1"/>
    <col min="5378" max="5378" width="10.25" style="241" customWidth="1"/>
    <col min="5379" max="5379" width="10.625" style="241" customWidth="1"/>
    <col min="5380" max="5380" width="10.25" style="241" customWidth="1"/>
    <col min="5381" max="5381" width="10.5" style="241" customWidth="1"/>
    <col min="5382" max="5382" width="10.375" style="241" customWidth="1"/>
    <col min="5383" max="5383" width="10.875" style="241" customWidth="1"/>
    <col min="5384" max="5632" width="9" style="241"/>
    <col min="5633" max="5633" width="23.75" style="241" customWidth="1"/>
    <col min="5634" max="5634" width="10.25" style="241" customWidth="1"/>
    <col min="5635" max="5635" width="10.625" style="241" customWidth="1"/>
    <col min="5636" max="5636" width="10.25" style="241" customWidth="1"/>
    <col min="5637" max="5637" width="10.5" style="241" customWidth="1"/>
    <col min="5638" max="5638" width="10.375" style="241" customWidth="1"/>
    <col min="5639" max="5639" width="10.875" style="241" customWidth="1"/>
    <col min="5640" max="5888" width="9" style="241"/>
    <col min="5889" max="5889" width="23.75" style="241" customWidth="1"/>
    <col min="5890" max="5890" width="10.25" style="241" customWidth="1"/>
    <col min="5891" max="5891" width="10.625" style="241" customWidth="1"/>
    <col min="5892" max="5892" width="10.25" style="241" customWidth="1"/>
    <col min="5893" max="5893" width="10.5" style="241" customWidth="1"/>
    <col min="5894" max="5894" width="10.375" style="241" customWidth="1"/>
    <col min="5895" max="5895" width="10.875" style="241" customWidth="1"/>
    <col min="5896" max="6144" width="9" style="241"/>
    <col min="6145" max="6145" width="23.75" style="241" customWidth="1"/>
    <col min="6146" max="6146" width="10.25" style="241" customWidth="1"/>
    <col min="6147" max="6147" width="10.625" style="241" customWidth="1"/>
    <col min="6148" max="6148" width="10.25" style="241" customWidth="1"/>
    <col min="6149" max="6149" width="10.5" style="241" customWidth="1"/>
    <col min="6150" max="6150" width="10.375" style="241" customWidth="1"/>
    <col min="6151" max="6151" width="10.875" style="241" customWidth="1"/>
    <col min="6152" max="6400" width="9" style="241"/>
    <col min="6401" max="6401" width="23.75" style="241" customWidth="1"/>
    <col min="6402" max="6402" width="10.25" style="241" customWidth="1"/>
    <col min="6403" max="6403" width="10.625" style="241" customWidth="1"/>
    <col min="6404" max="6404" width="10.25" style="241" customWidth="1"/>
    <col min="6405" max="6405" width="10.5" style="241" customWidth="1"/>
    <col min="6406" max="6406" width="10.375" style="241" customWidth="1"/>
    <col min="6407" max="6407" width="10.875" style="241" customWidth="1"/>
    <col min="6408" max="6656" width="9" style="241"/>
    <col min="6657" max="6657" width="23.75" style="241" customWidth="1"/>
    <col min="6658" max="6658" width="10.25" style="241" customWidth="1"/>
    <col min="6659" max="6659" width="10.625" style="241" customWidth="1"/>
    <col min="6660" max="6660" width="10.25" style="241" customWidth="1"/>
    <col min="6661" max="6661" width="10.5" style="241" customWidth="1"/>
    <col min="6662" max="6662" width="10.375" style="241" customWidth="1"/>
    <col min="6663" max="6663" width="10.875" style="241" customWidth="1"/>
    <col min="6664" max="6912" width="9" style="241"/>
    <col min="6913" max="6913" width="23.75" style="241" customWidth="1"/>
    <col min="6914" max="6914" width="10.25" style="241" customWidth="1"/>
    <col min="6915" max="6915" width="10.625" style="241" customWidth="1"/>
    <col min="6916" max="6916" width="10.25" style="241" customWidth="1"/>
    <col min="6917" max="6917" width="10.5" style="241" customWidth="1"/>
    <col min="6918" max="6918" width="10.375" style="241" customWidth="1"/>
    <col min="6919" max="6919" width="10.875" style="241" customWidth="1"/>
    <col min="6920" max="7168" width="9" style="241"/>
    <col min="7169" max="7169" width="23.75" style="241" customWidth="1"/>
    <col min="7170" max="7170" width="10.25" style="241" customWidth="1"/>
    <col min="7171" max="7171" width="10.625" style="241" customWidth="1"/>
    <col min="7172" max="7172" width="10.25" style="241" customWidth="1"/>
    <col min="7173" max="7173" width="10.5" style="241" customWidth="1"/>
    <col min="7174" max="7174" width="10.375" style="241" customWidth="1"/>
    <col min="7175" max="7175" width="10.875" style="241" customWidth="1"/>
    <col min="7176" max="7424" width="9" style="241"/>
    <col min="7425" max="7425" width="23.75" style="241" customWidth="1"/>
    <col min="7426" max="7426" width="10.25" style="241" customWidth="1"/>
    <col min="7427" max="7427" width="10.625" style="241" customWidth="1"/>
    <col min="7428" max="7428" width="10.25" style="241" customWidth="1"/>
    <col min="7429" max="7429" width="10.5" style="241" customWidth="1"/>
    <col min="7430" max="7430" width="10.375" style="241" customWidth="1"/>
    <col min="7431" max="7431" width="10.875" style="241" customWidth="1"/>
    <col min="7432" max="7680" width="9" style="241"/>
    <col min="7681" max="7681" width="23.75" style="241" customWidth="1"/>
    <col min="7682" max="7682" width="10.25" style="241" customWidth="1"/>
    <col min="7683" max="7683" width="10.625" style="241" customWidth="1"/>
    <col min="7684" max="7684" width="10.25" style="241" customWidth="1"/>
    <col min="7685" max="7685" width="10.5" style="241" customWidth="1"/>
    <col min="7686" max="7686" width="10.375" style="241" customWidth="1"/>
    <col min="7687" max="7687" width="10.875" style="241" customWidth="1"/>
    <col min="7688" max="7936" width="9" style="241"/>
    <col min="7937" max="7937" width="23.75" style="241" customWidth="1"/>
    <col min="7938" max="7938" width="10.25" style="241" customWidth="1"/>
    <col min="7939" max="7939" width="10.625" style="241" customWidth="1"/>
    <col min="7940" max="7940" width="10.25" style="241" customWidth="1"/>
    <col min="7941" max="7941" width="10.5" style="241" customWidth="1"/>
    <col min="7942" max="7942" width="10.375" style="241" customWidth="1"/>
    <col min="7943" max="7943" width="10.875" style="241" customWidth="1"/>
    <col min="7944" max="8192" width="9" style="241"/>
    <col min="8193" max="8193" width="23.75" style="241" customWidth="1"/>
    <col min="8194" max="8194" width="10.25" style="241" customWidth="1"/>
    <col min="8195" max="8195" width="10.625" style="241" customWidth="1"/>
    <col min="8196" max="8196" width="10.25" style="241" customWidth="1"/>
    <col min="8197" max="8197" width="10.5" style="241" customWidth="1"/>
    <col min="8198" max="8198" width="10.375" style="241" customWidth="1"/>
    <col min="8199" max="8199" width="10.875" style="241" customWidth="1"/>
    <col min="8200" max="8448" width="9" style="241"/>
    <col min="8449" max="8449" width="23.75" style="241" customWidth="1"/>
    <col min="8450" max="8450" width="10.25" style="241" customWidth="1"/>
    <col min="8451" max="8451" width="10.625" style="241" customWidth="1"/>
    <col min="8452" max="8452" width="10.25" style="241" customWidth="1"/>
    <col min="8453" max="8453" width="10.5" style="241" customWidth="1"/>
    <col min="8454" max="8454" width="10.375" style="241" customWidth="1"/>
    <col min="8455" max="8455" width="10.875" style="241" customWidth="1"/>
    <col min="8456" max="8704" width="9" style="241"/>
    <col min="8705" max="8705" width="23.75" style="241" customWidth="1"/>
    <col min="8706" max="8706" width="10.25" style="241" customWidth="1"/>
    <col min="8707" max="8707" width="10.625" style="241" customWidth="1"/>
    <col min="8708" max="8708" width="10.25" style="241" customWidth="1"/>
    <col min="8709" max="8709" width="10.5" style="241" customWidth="1"/>
    <col min="8710" max="8710" width="10.375" style="241" customWidth="1"/>
    <col min="8711" max="8711" width="10.875" style="241" customWidth="1"/>
    <col min="8712" max="8960" width="9" style="241"/>
    <col min="8961" max="8961" width="23.75" style="241" customWidth="1"/>
    <col min="8962" max="8962" width="10.25" style="241" customWidth="1"/>
    <col min="8963" max="8963" width="10.625" style="241" customWidth="1"/>
    <col min="8964" max="8964" width="10.25" style="241" customWidth="1"/>
    <col min="8965" max="8965" width="10.5" style="241" customWidth="1"/>
    <col min="8966" max="8966" width="10.375" style="241" customWidth="1"/>
    <col min="8967" max="8967" width="10.875" style="241" customWidth="1"/>
    <col min="8968" max="9216" width="9" style="241"/>
    <col min="9217" max="9217" width="23.75" style="241" customWidth="1"/>
    <col min="9218" max="9218" width="10.25" style="241" customWidth="1"/>
    <col min="9219" max="9219" width="10.625" style="241" customWidth="1"/>
    <col min="9220" max="9220" width="10.25" style="241" customWidth="1"/>
    <col min="9221" max="9221" width="10.5" style="241" customWidth="1"/>
    <col min="9222" max="9222" width="10.375" style="241" customWidth="1"/>
    <col min="9223" max="9223" width="10.875" style="241" customWidth="1"/>
    <col min="9224" max="9472" width="9" style="241"/>
    <col min="9473" max="9473" width="23.75" style="241" customWidth="1"/>
    <col min="9474" max="9474" width="10.25" style="241" customWidth="1"/>
    <col min="9475" max="9475" width="10.625" style="241" customWidth="1"/>
    <col min="9476" max="9476" width="10.25" style="241" customWidth="1"/>
    <col min="9477" max="9477" width="10.5" style="241" customWidth="1"/>
    <col min="9478" max="9478" width="10.375" style="241" customWidth="1"/>
    <col min="9479" max="9479" width="10.875" style="241" customWidth="1"/>
    <col min="9480" max="9728" width="9" style="241"/>
    <col min="9729" max="9729" width="23.75" style="241" customWidth="1"/>
    <col min="9730" max="9730" width="10.25" style="241" customWidth="1"/>
    <col min="9731" max="9731" width="10.625" style="241" customWidth="1"/>
    <col min="9732" max="9732" width="10.25" style="241" customWidth="1"/>
    <col min="9733" max="9733" width="10.5" style="241" customWidth="1"/>
    <col min="9734" max="9734" width="10.375" style="241" customWidth="1"/>
    <col min="9735" max="9735" width="10.875" style="241" customWidth="1"/>
    <col min="9736" max="9984" width="9" style="241"/>
    <col min="9985" max="9985" width="23.75" style="241" customWidth="1"/>
    <col min="9986" max="9986" width="10.25" style="241" customWidth="1"/>
    <col min="9987" max="9987" width="10.625" style="241" customWidth="1"/>
    <col min="9988" max="9988" width="10.25" style="241" customWidth="1"/>
    <col min="9989" max="9989" width="10.5" style="241" customWidth="1"/>
    <col min="9990" max="9990" width="10.375" style="241" customWidth="1"/>
    <col min="9991" max="9991" width="10.875" style="241" customWidth="1"/>
    <col min="9992" max="10240" width="9" style="241"/>
    <col min="10241" max="10241" width="23.75" style="241" customWidth="1"/>
    <col min="10242" max="10242" width="10.25" style="241" customWidth="1"/>
    <col min="10243" max="10243" width="10.625" style="241" customWidth="1"/>
    <col min="10244" max="10244" width="10.25" style="241" customWidth="1"/>
    <col min="10245" max="10245" width="10.5" style="241" customWidth="1"/>
    <col min="10246" max="10246" width="10.375" style="241" customWidth="1"/>
    <col min="10247" max="10247" width="10.875" style="241" customWidth="1"/>
    <col min="10248" max="10496" width="9" style="241"/>
    <col min="10497" max="10497" width="23.75" style="241" customWidth="1"/>
    <col min="10498" max="10498" width="10.25" style="241" customWidth="1"/>
    <col min="10499" max="10499" width="10.625" style="241" customWidth="1"/>
    <col min="10500" max="10500" width="10.25" style="241" customWidth="1"/>
    <col min="10501" max="10501" width="10.5" style="241" customWidth="1"/>
    <col min="10502" max="10502" width="10.375" style="241" customWidth="1"/>
    <col min="10503" max="10503" width="10.875" style="241" customWidth="1"/>
    <col min="10504" max="10752" width="9" style="241"/>
    <col min="10753" max="10753" width="23.75" style="241" customWidth="1"/>
    <col min="10754" max="10754" width="10.25" style="241" customWidth="1"/>
    <col min="10755" max="10755" width="10.625" style="241" customWidth="1"/>
    <col min="10756" max="10756" width="10.25" style="241" customWidth="1"/>
    <col min="10757" max="10757" width="10.5" style="241" customWidth="1"/>
    <col min="10758" max="10758" width="10.375" style="241" customWidth="1"/>
    <col min="10759" max="10759" width="10.875" style="241" customWidth="1"/>
    <col min="10760" max="11008" width="9" style="241"/>
    <col min="11009" max="11009" width="23.75" style="241" customWidth="1"/>
    <col min="11010" max="11010" width="10.25" style="241" customWidth="1"/>
    <col min="11011" max="11011" width="10.625" style="241" customWidth="1"/>
    <col min="11012" max="11012" width="10.25" style="241" customWidth="1"/>
    <col min="11013" max="11013" width="10.5" style="241" customWidth="1"/>
    <col min="11014" max="11014" width="10.375" style="241" customWidth="1"/>
    <col min="11015" max="11015" width="10.875" style="241" customWidth="1"/>
    <col min="11016" max="11264" width="9" style="241"/>
    <col min="11265" max="11265" width="23.75" style="241" customWidth="1"/>
    <col min="11266" max="11266" width="10.25" style="241" customWidth="1"/>
    <col min="11267" max="11267" width="10.625" style="241" customWidth="1"/>
    <col min="11268" max="11268" width="10.25" style="241" customWidth="1"/>
    <col min="11269" max="11269" width="10.5" style="241" customWidth="1"/>
    <col min="11270" max="11270" width="10.375" style="241" customWidth="1"/>
    <col min="11271" max="11271" width="10.875" style="241" customWidth="1"/>
    <col min="11272" max="11520" width="9" style="241"/>
    <col min="11521" max="11521" width="23.75" style="241" customWidth="1"/>
    <col min="11522" max="11522" width="10.25" style="241" customWidth="1"/>
    <col min="11523" max="11523" width="10.625" style="241" customWidth="1"/>
    <col min="11524" max="11524" width="10.25" style="241" customWidth="1"/>
    <col min="11525" max="11525" width="10.5" style="241" customWidth="1"/>
    <col min="11526" max="11526" width="10.375" style="241" customWidth="1"/>
    <col min="11527" max="11527" width="10.875" style="241" customWidth="1"/>
    <col min="11528" max="11776" width="9" style="241"/>
    <col min="11777" max="11777" width="23.75" style="241" customWidth="1"/>
    <col min="11778" max="11778" width="10.25" style="241" customWidth="1"/>
    <col min="11779" max="11779" width="10.625" style="241" customWidth="1"/>
    <col min="11780" max="11780" width="10.25" style="241" customWidth="1"/>
    <col min="11781" max="11781" width="10.5" style="241" customWidth="1"/>
    <col min="11782" max="11782" width="10.375" style="241" customWidth="1"/>
    <col min="11783" max="11783" width="10.875" style="241" customWidth="1"/>
    <col min="11784" max="12032" width="9" style="241"/>
    <col min="12033" max="12033" width="23.75" style="241" customWidth="1"/>
    <col min="12034" max="12034" width="10.25" style="241" customWidth="1"/>
    <col min="12035" max="12035" width="10.625" style="241" customWidth="1"/>
    <col min="12036" max="12036" width="10.25" style="241" customWidth="1"/>
    <col min="12037" max="12037" width="10.5" style="241" customWidth="1"/>
    <col min="12038" max="12038" width="10.375" style="241" customWidth="1"/>
    <col min="12039" max="12039" width="10.875" style="241" customWidth="1"/>
    <col min="12040" max="12288" width="9" style="241"/>
    <col min="12289" max="12289" width="23.75" style="241" customWidth="1"/>
    <col min="12290" max="12290" width="10.25" style="241" customWidth="1"/>
    <col min="12291" max="12291" width="10.625" style="241" customWidth="1"/>
    <col min="12292" max="12292" width="10.25" style="241" customWidth="1"/>
    <col min="12293" max="12293" width="10.5" style="241" customWidth="1"/>
    <col min="12294" max="12294" width="10.375" style="241" customWidth="1"/>
    <col min="12295" max="12295" width="10.875" style="241" customWidth="1"/>
    <col min="12296" max="12544" width="9" style="241"/>
    <col min="12545" max="12545" width="23.75" style="241" customWidth="1"/>
    <col min="12546" max="12546" width="10.25" style="241" customWidth="1"/>
    <col min="12547" max="12547" width="10.625" style="241" customWidth="1"/>
    <col min="12548" max="12548" width="10.25" style="241" customWidth="1"/>
    <col min="12549" max="12549" width="10.5" style="241" customWidth="1"/>
    <col min="12550" max="12550" width="10.375" style="241" customWidth="1"/>
    <col min="12551" max="12551" width="10.875" style="241" customWidth="1"/>
    <col min="12552" max="12800" width="9" style="241"/>
    <col min="12801" max="12801" width="23.75" style="241" customWidth="1"/>
    <col min="12802" max="12802" width="10.25" style="241" customWidth="1"/>
    <col min="12803" max="12803" width="10.625" style="241" customWidth="1"/>
    <col min="12804" max="12804" width="10.25" style="241" customWidth="1"/>
    <col min="12805" max="12805" width="10.5" style="241" customWidth="1"/>
    <col min="12806" max="12806" width="10.375" style="241" customWidth="1"/>
    <col min="12807" max="12807" width="10.875" style="241" customWidth="1"/>
    <col min="12808" max="13056" width="9" style="241"/>
    <col min="13057" max="13057" width="23.75" style="241" customWidth="1"/>
    <col min="13058" max="13058" width="10.25" style="241" customWidth="1"/>
    <col min="13059" max="13059" width="10.625" style="241" customWidth="1"/>
    <col min="13060" max="13060" width="10.25" style="241" customWidth="1"/>
    <col min="13061" max="13061" width="10.5" style="241" customWidth="1"/>
    <col min="13062" max="13062" width="10.375" style="241" customWidth="1"/>
    <col min="13063" max="13063" width="10.875" style="241" customWidth="1"/>
    <col min="13064" max="13312" width="9" style="241"/>
    <col min="13313" max="13313" width="23.75" style="241" customWidth="1"/>
    <col min="13314" max="13314" width="10.25" style="241" customWidth="1"/>
    <col min="13315" max="13315" width="10.625" style="241" customWidth="1"/>
    <col min="13316" max="13316" width="10.25" style="241" customWidth="1"/>
    <col min="13317" max="13317" width="10.5" style="241" customWidth="1"/>
    <col min="13318" max="13318" width="10.375" style="241" customWidth="1"/>
    <col min="13319" max="13319" width="10.875" style="241" customWidth="1"/>
    <col min="13320" max="13568" width="9" style="241"/>
    <col min="13569" max="13569" width="23.75" style="241" customWidth="1"/>
    <col min="13570" max="13570" width="10.25" style="241" customWidth="1"/>
    <col min="13571" max="13571" width="10.625" style="241" customWidth="1"/>
    <col min="13572" max="13572" width="10.25" style="241" customWidth="1"/>
    <col min="13573" max="13573" width="10.5" style="241" customWidth="1"/>
    <col min="13574" max="13574" width="10.375" style="241" customWidth="1"/>
    <col min="13575" max="13575" width="10.875" style="241" customWidth="1"/>
    <col min="13576" max="13824" width="9" style="241"/>
    <col min="13825" max="13825" width="23.75" style="241" customWidth="1"/>
    <col min="13826" max="13826" width="10.25" style="241" customWidth="1"/>
    <col min="13827" max="13827" width="10.625" style="241" customWidth="1"/>
    <col min="13828" max="13828" width="10.25" style="241" customWidth="1"/>
    <col min="13829" max="13829" width="10.5" style="241" customWidth="1"/>
    <col min="13830" max="13830" width="10.375" style="241" customWidth="1"/>
    <col min="13831" max="13831" width="10.875" style="241" customWidth="1"/>
    <col min="13832" max="14080" width="9" style="241"/>
    <col min="14081" max="14081" width="23.75" style="241" customWidth="1"/>
    <col min="14082" max="14082" width="10.25" style="241" customWidth="1"/>
    <col min="14083" max="14083" width="10.625" style="241" customWidth="1"/>
    <col min="14084" max="14084" width="10.25" style="241" customWidth="1"/>
    <col min="14085" max="14085" width="10.5" style="241" customWidth="1"/>
    <col min="14086" max="14086" width="10.375" style="241" customWidth="1"/>
    <col min="14087" max="14087" width="10.875" style="241" customWidth="1"/>
    <col min="14088" max="14336" width="9" style="241"/>
    <col min="14337" max="14337" width="23.75" style="241" customWidth="1"/>
    <col min="14338" max="14338" width="10.25" style="241" customWidth="1"/>
    <col min="14339" max="14339" width="10.625" style="241" customWidth="1"/>
    <col min="14340" max="14340" width="10.25" style="241" customWidth="1"/>
    <col min="14341" max="14341" width="10.5" style="241" customWidth="1"/>
    <col min="14342" max="14342" width="10.375" style="241" customWidth="1"/>
    <col min="14343" max="14343" width="10.875" style="241" customWidth="1"/>
    <col min="14344" max="14592" width="9" style="241"/>
    <col min="14593" max="14593" width="23.75" style="241" customWidth="1"/>
    <col min="14594" max="14594" width="10.25" style="241" customWidth="1"/>
    <col min="14595" max="14595" width="10.625" style="241" customWidth="1"/>
    <col min="14596" max="14596" width="10.25" style="241" customWidth="1"/>
    <col min="14597" max="14597" width="10.5" style="241" customWidth="1"/>
    <col min="14598" max="14598" width="10.375" style="241" customWidth="1"/>
    <col min="14599" max="14599" width="10.875" style="241" customWidth="1"/>
    <col min="14600" max="14848" width="9" style="241"/>
    <col min="14849" max="14849" width="23.75" style="241" customWidth="1"/>
    <col min="14850" max="14850" width="10.25" style="241" customWidth="1"/>
    <col min="14851" max="14851" width="10.625" style="241" customWidth="1"/>
    <col min="14852" max="14852" width="10.25" style="241" customWidth="1"/>
    <col min="14853" max="14853" width="10.5" style="241" customWidth="1"/>
    <col min="14854" max="14854" width="10.375" style="241" customWidth="1"/>
    <col min="14855" max="14855" width="10.875" style="241" customWidth="1"/>
    <col min="14856" max="15104" width="9" style="241"/>
    <col min="15105" max="15105" width="23.75" style="241" customWidth="1"/>
    <col min="15106" max="15106" width="10.25" style="241" customWidth="1"/>
    <col min="15107" max="15107" width="10.625" style="241" customWidth="1"/>
    <col min="15108" max="15108" width="10.25" style="241" customWidth="1"/>
    <col min="15109" max="15109" width="10.5" style="241" customWidth="1"/>
    <col min="15110" max="15110" width="10.375" style="241" customWidth="1"/>
    <col min="15111" max="15111" width="10.875" style="241" customWidth="1"/>
    <col min="15112" max="15360" width="9" style="241"/>
    <col min="15361" max="15361" width="23.75" style="241" customWidth="1"/>
    <col min="15362" max="15362" width="10.25" style="241" customWidth="1"/>
    <col min="15363" max="15363" width="10.625" style="241" customWidth="1"/>
    <col min="15364" max="15364" width="10.25" style="241" customWidth="1"/>
    <col min="15365" max="15365" width="10.5" style="241" customWidth="1"/>
    <col min="15366" max="15366" width="10.375" style="241" customWidth="1"/>
    <col min="15367" max="15367" width="10.875" style="241" customWidth="1"/>
    <col min="15368" max="15616" width="9" style="241"/>
    <col min="15617" max="15617" width="23.75" style="241" customWidth="1"/>
    <col min="15618" max="15618" width="10.25" style="241" customWidth="1"/>
    <col min="15619" max="15619" width="10.625" style="241" customWidth="1"/>
    <col min="15620" max="15620" width="10.25" style="241" customWidth="1"/>
    <col min="15621" max="15621" width="10.5" style="241" customWidth="1"/>
    <col min="15622" max="15622" width="10.375" style="241" customWidth="1"/>
    <col min="15623" max="15623" width="10.875" style="241" customWidth="1"/>
    <col min="15624" max="15872" width="9" style="241"/>
    <col min="15873" max="15873" width="23.75" style="241" customWidth="1"/>
    <col min="15874" max="15874" width="10.25" style="241" customWidth="1"/>
    <col min="15875" max="15875" width="10.625" style="241" customWidth="1"/>
    <col min="15876" max="15876" width="10.25" style="241" customWidth="1"/>
    <col min="15877" max="15877" width="10.5" style="241" customWidth="1"/>
    <col min="15878" max="15878" width="10.375" style="241" customWidth="1"/>
    <col min="15879" max="15879" width="10.875" style="241" customWidth="1"/>
    <col min="15880" max="16128" width="9" style="241"/>
    <col min="16129" max="16129" width="23.75" style="241" customWidth="1"/>
    <col min="16130" max="16130" width="10.25" style="241" customWidth="1"/>
    <col min="16131" max="16131" width="10.625" style="241" customWidth="1"/>
    <col min="16132" max="16132" width="10.25" style="241" customWidth="1"/>
    <col min="16133" max="16133" width="10.5" style="241" customWidth="1"/>
    <col min="16134" max="16134" width="10.375" style="241" customWidth="1"/>
    <col min="16135" max="16135" width="10.875" style="241" customWidth="1"/>
    <col min="16136" max="16384" width="9" style="241"/>
  </cols>
  <sheetData>
    <row r="1" spans="1:7" ht="14.25" customHeight="1" x14ac:dyDescent="0.15">
      <c r="A1" s="240" t="s">
        <v>1</v>
      </c>
    </row>
    <row r="3" spans="1:7" ht="14.25" customHeight="1" x14ac:dyDescent="0.15">
      <c r="A3" s="242" t="s">
        <v>262</v>
      </c>
    </row>
    <row r="4" spans="1:7" s="243" customFormat="1" ht="14.25" customHeight="1" x14ac:dyDescent="0.15">
      <c r="A4" s="368" t="s">
        <v>263</v>
      </c>
      <c r="B4" s="368"/>
      <c r="C4" s="368"/>
      <c r="D4" s="368"/>
      <c r="E4" s="368"/>
      <c r="F4" s="368"/>
      <c r="G4" s="368"/>
    </row>
    <row r="5" spans="1:7" s="243" customFormat="1" ht="14.25" customHeight="1" x14ac:dyDescent="0.15">
      <c r="A5" s="255" t="s">
        <v>264</v>
      </c>
      <c r="B5" s="258" t="s">
        <v>4</v>
      </c>
      <c r="C5" s="256"/>
      <c r="D5" s="258" t="s">
        <v>265</v>
      </c>
      <c r="E5" s="256"/>
      <c r="F5" s="258" t="s">
        <v>266</v>
      </c>
      <c r="G5" s="256"/>
    </row>
    <row r="6" spans="1:7" s="243" customFormat="1" ht="14.25" customHeight="1" x14ac:dyDescent="0.15">
      <c r="A6" s="259"/>
      <c r="B6" s="246" t="s">
        <v>267</v>
      </c>
      <c r="C6" s="246" t="s">
        <v>268</v>
      </c>
      <c r="D6" s="246" t="s">
        <v>267</v>
      </c>
      <c r="E6" s="246" t="s">
        <v>268</v>
      </c>
      <c r="F6" s="246" t="s">
        <v>267</v>
      </c>
      <c r="G6" s="246" t="s">
        <v>268</v>
      </c>
    </row>
    <row r="7" spans="1:7" s="243" customFormat="1" ht="14.25" customHeight="1" x14ac:dyDescent="0.15">
      <c r="A7" s="369" t="s">
        <v>255</v>
      </c>
      <c r="B7" s="370">
        <v>17</v>
      </c>
      <c r="C7" s="371">
        <v>11048</v>
      </c>
      <c r="D7" s="70">
        <v>12</v>
      </c>
      <c r="E7" s="70">
        <v>7613</v>
      </c>
      <c r="F7" s="70">
        <v>5</v>
      </c>
      <c r="G7" s="70">
        <v>3435</v>
      </c>
    </row>
    <row r="8" spans="1:7" s="243" customFormat="1" ht="14.25" customHeight="1" x14ac:dyDescent="0.15">
      <c r="A8" s="369" t="s">
        <v>269</v>
      </c>
      <c r="B8" s="370">
        <v>12</v>
      </c>
      <c r="C8" s="371">
        <v>7188</v>
      </c>
      <c r="D8" s="70">
        <v>7</v>
      </c>
      <c r="E8" s="70">
        <v>3920</v>
      </c>
      <c r="F8" s="70">
        <v>5</v>
      </c>
      <c r="G8" s="70">
        <v>3268</v>
      </c>
    </row>
    <row r="9" spans="1:7" s="243" customFormat="1" ht="14.25" customHeight="1" x14ac:dyDescent="0.15">
      <c r="A9" s="372" t="s">
        <v>270</v>
      </c>
      <c r="B9" s="373">
        <v>16</v>
      </c>
      <c r="C9" s="374">
        <v>10546</v>
      </c>
      <c r="D9" s="375">
        <v>11</v>
      </c>
      <c r="E9" s="375">
        <v>7748</v>
      </c>
      <c r="F9" s="375">
        <v>5</v>
      </c>
      <c r="G9" s="375">
        <v>2798</v>
      </c>
    </row>
    <row r="10" spans="1:7" s="243" customFormat="1" ht="14.25" customHeight="1" x14ac:dyDescent="0.15">
      <c r="G10" s="253" t="s">
        <v>261</v>
      </c>
    </row>
    <row r="11" spans="1:7" s="243" customFormat="1" ht="14.25" customHeight="1" x14ac:dyDescent="0.15"/>
  </sheetData>
  <mergeCells count="5">
    <mergeCell ref="A4:G4"/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15" workbookViewId="0">
      <selection activeCell="E23" sqref="E23"/>
    </sheetView>
  </sheetViews>
  <sheetFormatPr defaultColWidth="8.875" defaultRowHeight="14.25" customHeight="1" x14ac:dyDescent="0.15"/>
  <cols>
    <col min="1" max="1" width="20.25" style="241" customWidth="1"/>
    <col min="2" max="4" width="11" style="241" customWidth="1"/>
    <col min="5" max="5" width="11.25" style="241" customWidth="1"/>
    <col min="6" max="6" width="11" style="241" customWidth="1"/>
    <col min="7" max="7" width="10.875" style="241" customWidth="1"/>
    <col min="8" max="256" width="8.875" style="241"/>
    <col min="257" max="257" width="20.25" style="241" customWidth="1"/>
    <col min="258" max="260" width="11" style="241" customWidth="1"/>
    <col min="261" max="261" width="11.25" style="241" customWidth="1"/>
    <col min="262" max="262" width="11" style="241" customWidth="1"/>
    <col min="263" max="263" width="10.875" style="241" customWidth="1"/>
    <col min="264" max="512" width="8.875" style="241"/>
    <col min="513" max="513" width="20.25" style="241" customWidth="1"/>
    <col min="514" max="516" width="11" style="241" customWidth="1"/>
    <col min="517" max="517" width="11.25" style="241" customWidth="1"/>
    <col min="518" max="518" width="11" style="241" customWidth="1"/>
    <col min="519" max="519" width="10.875" style="241" customWidth="1"/>
    <col min="520" max="768" width="8.875" style="241"/>
    <col min="769" max="769" width="20.25" style="241" customWidth="1"/>
    <col min="770" max="772" width="11" style="241" customWidth="1"/>
    <col min="773" max="773" width="11.25" style="241" customWidth="1"/>
    <col min="774" max="774" width="11" style="241" customWidth="1"/>
    <col min="775" max="775" width="10.875" style="241" customWidth="1"/>
    <col min="776" max="1024" width="8.875" style="241"/>
    <col min="1025" max="1025" width="20.25" style="241" customWidth="1"/>
    <col min="1026" max="1028" width="11" style="241" customWidth="1"/>
    <col min="1029" max="1029" width="11.25" style="241" customWidth="1"/>
    <col min="1030" max="1030" width="11" style="241" customWidth="1"/>
    <col min="1031" max="1031" width="10.875" style="241" customWidth="1"/>
    <col min="1032" max="1280" width="8.875" style="241"/>
    <col min="1281" max="1281" width="20.25" style="241" customWidth="1"/>
    <col min="1282" max="1284" width="11" style="241" customWidth="1"/>
    <col min="1285" max="1285" width="11.25" style="241" customWidth="1"/>
    <col min="1286" max="1286" width="11" style="241" customWidth="1"/>
    <col min="1287" max="1287" width="10.875" style="241" customWidth="1"/>
    <col min="1288" max="1536" width="8.875" style="241"/>
    <col min="1537" max="1537" width="20.25" style="241" customWidth="1"/>
    <col min="1538" max="1540" width="11" style="241" customWidth="1"/>
    <col min="1541" max="1541" width="11.25" style="241" customWidth="1"/>
    <col min="1542" max="1542" width="11" style="241" customWidth="1"/>
    <col min="1543" max="1543" width="10.875" style="241" customWidth="1"/>
    <col min="1544" max="1792" width="8.875" style="241"/>
    <col min="1793" max="1793" width="20.25" style="241" customWidth="1"/>
    <col min="1794" max="1796" width="11" style="241" customWidth="1"/>
    <col min="1797" max="1797" width="11.25" style="241" customWidth="1"/>
    <col min="1798" max="1798" width="11" style="241" customWidth="1"/>
    <col min="1799" max="1799" width="10.875" style="241" customWidth="1"/>
    <col min="1800" max="2048" width="8.875" style="241"/>
    <col min="2049" max="2049" width="20.25" style="241" customWidth="1"/>
    <col min="2050" max="2052" width="11" style="241" customWidth="1"/>
    <col min="2053" max="2053" width="11.25" style="241" customWidth="1"/>
    <col min="2054" max="2054" width="11" style="241" customWidth="1"/>
    <col min="2055" max="2055" width="10.875" style="241" customWidth="1"/>
    <col min="2056" max="2304" width="8.875" style="241"/>
    <col min="2305" max="2305" width="20.25" style="241" customWidth="1"/>
    <col min="2306" max="2308" width="11" style="241" customWidth="1"/>
    <col min="2309" max="2309" width="11.25" style="241" customWidth="1"/>
    <col min="2310" max="2310" width="11" style="241" customWidth="1"/>
    <col min="2311" max="2311" width="10.875" style="241" customWidth="1"/>
    <col min="2312" max="2560" width="8.875" style="241"/>
    <col min="2561" max="2561" width="20.25" style="241" customWidth="1"/>
    <col min="2562" max="2564" width="11" style="241" customWidth="1"/>
    <col min="2565" max="2565" width="11.25" style="241" customWidth="1"/>
    <col min="2566" max="2566" width="11" style="241" customWidth="1"/>
    <col min="2567" max="2567" width="10.875" style="241" customWidth="1"/>
    <col min="2568" max="2816" width="8.875" style="241"/>
    <col min="2817" max="2817" width="20.25" style="241" customWidth="1"/>
    <col min="2818" max="2820" width="11" style="241" customWidth="1"/>
    <col min="2821" max="2821" width="11.25" style="241" customWidth="1"/>
    <col min="2822" max="2822" width="11" style="241" customWidth="1"/>
    <col min="2823" max="2823" width="10.875" style="241" customWidth="1"/>
    <col min="2824" max="3072" width="8.875" style="241"/>
    <col min="3073" max="3073" width="20.25" style="241" customWidth="1"/>
    <col min="3074" max="3076" width="11" style="241" customWidth="1"/>
    <col min="3077" max="3077" width="11.25" style="241" customWidth="1"/>
    <col min="3078" max="3078" width="11" style="241" customWidth="1"/>
    <col min="3079" max="3079" width="10.875" style="241" customWidth="1"/>
    <col min="3080" max="3328" width="8.875" style="241"/>
    <col min="3329" max="3329" width="20.25" style="241" customWidth="1"/>
    <col min="3330" max="3332" width="11" style="241" customWidth="1"/>
    <col min="3333" max="3333" width="11.25" style="241" customWidth="1"/>
    <col min="3334" max="3334" width="11" style="241" customWidth="1"/>
    <col min="3335" max="3335" width="10.875" style="241" customWidth="1"/>
    <col min="3336" max="3584" width="8.875" style="241"/>
    <col min="3585" max="3585" width="20.25" style="241" customWidth="1"/>
    <col min="3586" max="3588" width="11" style="241" customWidth="1"/>
    <col min="3589" max="3589" width="11.25" style="241" customWidth="1"/>
    <col min="3590" max="3590" width="11" style="241" customWidth="1"/>
    <col min="3591" max="3591" width="10.875" style="241" customWidth="1"/>
    <col min="3592" max="3840" width="8.875" style="241"/>
    <col min="3841" max="3841" width="20.25" style="241" customWidth="1"/>
    <col min="3842" max="3844" width="11" style="241" customWidth="1"/>
    <col min="3845" max="3845" width="11.25" style="241" customWidth="1"/>
    <col min="3846" max="3846" width="11" style="241" customWidth="1"/>
    <col min="3847" max="3847" width="10.875" style="241" customWidth="1"/>
    <col min="3848" max="4096" width="8.875" style="241"/>
    <col min="4097" max="4097" width="20.25" style="241" customWidth="1"/>
    <col min="4098" max="4100" width="11" style="241" customWidth="1"/>
    <col min="4101" max="4101" width="11.25" style="241" customWidth="1"/>
    <col min="4102" max="4102" width="11" style="241" customWidth="1"/>
    <col min="4103" max="4103" width="10.875" style="241" customWidth="1"/>
    <col min="4104" max="4352" width="8.875" style="241"/>
    <col min="4353" max="4353" width="20.25" style="241" customWidth="1"/>
    <col min="4354" max="4356" width="11" style="241" customWidth="1"/>
    <col min="4357" max="4357" width="11.25" style="241" customWidth="1"/>
    <col min="4358" max="4358" width="11" style="241" customWidth="1"/>
    <col min="4359" max="4359" width="10.875" style="241" customWidth="1"/>
    <col min="4360" max="4608" width="8.875" style="241"/>
    <col min="4609" max="4609" width="20.25" style="241" customWidth="1"/>
    <col min="4610" max="4612" width="11" style="241" customWidth="1"/>
    <col min="4613" max="4613" width="11.25" style="241" customWidth="1"/>
    <col min="4614" max="4614" width="11" style="241" customWidth="1"/>
    <col min="4615" max="4615" width="10.875" style="241" customWidth="1"/>
    <col min="4616" max="4864" width="8.875" style="241"/>
    <col min="4865" max="4865" width="20.25" style="241" customWidth="1"/>
    <col min="4866" max="4868" width="11" style="241" customWidth="1"/>
    <col min="4869" max="4869" width="11.25" style="241" customWidth="1"/>
    <col min="4870" max="4870" width="11" style="241" customWidth="1"/>
    <col min="4871" max="4871" width="10.875" style="241" customWidth="1"/>
    <col min="4872" max="5120" width="8.875" style="241"/>
    <col min="5121" max="5121" width="20.25" style="241" customWidth="1"/>
    <col min="5122" max="5124" width="11" style="241" customWidth="1"/>
    <col min="5125" max="5125" width="11.25" style="241" customWidth="1"/>
    <col min="5126" max="5126" width="11" style="241" customWidth="1"/>
    <col min="5127" max="5127" width="10.875" style="241" customWidth="1"/>
    <col min="5128" max="5376" width="8.875" style="241"/>
    <col min="5377" max="5377" width="20.25" style="241" customWidth="1"/>
    <col min="5378" max="5380" width="11" style="241" customWidth="1"/>
    <col min="5381" max="5381" width="11.25" style="241" customWidth="1"/>
    <col min="5382" max="5382" width="11" style="241" customWidth="1"/>
    <col min="5383" max="5383" width="10.875" style="241" customWidth="1"/>
    <col min="5384" max="5632" width="8.875" style="241"/>
    <col min="5633" max="5633" width="20.25" style="241" customWidth="1"/>
    <col min="5634" max="5636" width="11" style="241" customWidth="1"/>
    <col min="5637" max="5637" width="11.25" style="241" customWidth="1"/>
    <col min="5638" max="5638" width="11" style="241" customWidth="1"/>
    <col min="5639" max="5639" width="10.875" style="241" customWidth="1"/>
    <col min="5640" max="5888" width="8.875" style="241"/>
    <col min="5889" max="5889" width="20.25" style="241" customWidth="1"/>
    <col min="5890" max="5892" width="11" style="241" customWidth="1"/>
    <col min="5893" max="5893" width="11.25" style="241" customWidth="1"/>
    <col min="5894" max="5894" width="11" style="241" customWidth="1"/>
    <col min="5895" max="5895" width="10.875" style="241" customWidth="1"/>
    <col min="5896" max="6144" width="8.875" style="241"/>
    <col min="6145" max="6145" width="20.25" style="241" customWidth="1"/>
    <col min="6146" max="6148" width="11" style="241" customWidth="1"/>
    <col min="6149" max="6149" width="11.25" style="241" customWidth="1"/>
    <col min="6150" max="6150" width="11" style="241" customWidth="1"/>
    <col min="6151" max="6151" width="10.875" style="241" customWidth="1"/>
    <col min="6152" max="6400" width="8.875" style="241"/>
    <col min="6401" max="6401" width="20.25" style="241" customWidth="1"/>
    <col min="6402" max="6404" width="11" style="241" customWidth="1"/>
    <col min="6405" max="6405" width="11.25" style="241" customWidth="1"/>
    <col min="6406" max="6406" width="11" style="241" customWidth="1"/>
    <col min="6407" max="6407" width="10.875" style="241" customWidth="1"/>
    <col min="6408" max="6656" width="8.875" style="241"/>
    <col min="6657" max="6657" width="20.25" style="241" customWidth="1"/>
    <col min="6658" max="6660" width="11" style="241" customWidth="1"/>
    <col min="6661" max="6661" width="11.25" style="241" customWidth="1"/>
    <col min="6662" max="6662" width="11" style="241" customWidth="1"/>
    <col min="6663" max="6663" width="10.875" style="241" customWidth="1"/>
    <col min="6664" max="6912" width="8.875" style="241"/>
    <col min="6913" max="6913" width="20.25" style="241" customWidth="1"/>
    <col min="6914" max="6916" width="11" style="241" customWidth="1"/>
    <col min="6917" max="6917" width="11.25" style="241" customWidth="1"/>
    <col min="6918" max="6918" width="11" style="241" customWidth="1"/>
    <col min="6919" max="6919" width="10.875" style="241" customWidth="1"/>
    <col min="6920" max="7168" width="8.875" style="241"/>
    <col min="7169" max="7169" width="20.25" style="241" customWidth="1"/>
    <col min="7170" max="7172" width="11" style="241" customWidth="1"/>
    <col min="7173" max="7173" width="11.25" style="241" customWidth="1"/>
    <col min="7174" max="7174" width="11" style="241" customWidth="1"/>
    <col min="7175" max="7175" width="10.875" style="241" customWidth="1"/>
    <col min="7176" max="7424" width="8.875" style="241"/>
    <col min="7425" max="7425" width="20.25" style="241" customWidth="1"/>
    <col min="7426" max="7428" width="11" style="241" customWidth="1"/>
    <col min="7429" max="7429" width="11.25" style="241" customWidth="1"/>
    <col min="7430" max="7430" width="11" style="241" customWidth="1"/>
    <col min="7431" max="7431" width="10.875" style="241" customWidth="1"/>
    <col min="7432" max="7680" width="8.875" style="241"/>
    <col min="7681" max="7681" width="20.25" style="241" customWidth="1"/>
    <col min="7682" max="7684" width="11" style="241" customWidth="1"/>
    <col min="7685" max="7685" width="11.25" style="241" customWidth="1"/>
    <col min="7686" max="7686" width="11" style="241" customWidth="1"/>
    <col min="7687" max="7687" width="10.875" style="241" customWidth="1"/>
    <col min="7688" max="7936" width="8.875" style="241"/>
    <col min="7937" max="7937" width="20.25" style="241" customWidth="1"/>
    <col min="7938" max="7940" width="11" style="241" customWidth="1"/>
    <col min="7941" max="7941" width="11.25" style="241" customWidth="1"/>
    <col min="7942" max="7942" width="11" style="241" customWidth="1"/>
    <col min="7943" max="7943" width="10.875" style="241" customWidth="1"/>
    <col min="7944" max="8192" width="8.875" style="241"/>
    <col min="8193" max="8193" width="20.25" style="241" customWidth="1"/>
    <col min="8194" max="8196" width="11" style="241" customWidth="1"/>
    <col min="8197" max="8197" width="11.25" style="241" customWidth="1"/>
    <col min="8198" max="8198" width="11" style="241" customWidth="1"/>
    <col min="8199" max="8199" width="10.875" style="241" customWidth="1"/>
    <col min="8200" max="8448" width="8.875" style="241"/>
    <col min="8449" max="8449" width="20.25" style="241" customWidth="1"/>
    <col min="8450" max="8452" width="11" style="241" customWidth="1"/>
    <col min="8453" max="8453" width="11.25" style="241" customWidth="1"/>
    <col min="8454" max="8454" width="11" style="241" customWidth="1"/>
    <col min="8455" max="8455" width="10.875" style="241" customWidth="1"/>
    <col min="8456" max="8704" width="8.875" style="241"/>
    <col min="8705" max="8705" width="20.25" style="241" customWidth="1"/>
    <col min="8706" max="8708" width="11" style="241" customWidth="1"/>
    <col min="8709" max="8709" width="11.25" style="241" customWidth="1"/>
    <col min="8710" max="8710" width="11" style="241" customWidth="1"/>
    <col min="8711" max="8711" width="10.875" style="241" customWidth="1"/>
    <col min="8712" max="8960" width="8.875" style="241"/>
    <col min="8961" max="8961" width="20.25" style="241" customWidth="1"/>
    <col min="8962" max="8964" width="11" style="241" customWidth="1"/>
    <col min="8965" max="8965" width="11.25" style="241" customWidth="1"/>
    <col min="8966" max="8966" width="11" style="241" customWidth="1"/>
    <col min="8967" max="8967" width="10.875" style="241" customWidth="1"/>
    <col min="8968" max="9216" width="8.875" style="241"/>
    <col min="9217" max="9217" width="20.25" style="241" customWidth="1"/>
    <col min="9218" max="9220" width="11" style="241" customWidth="1"/>
    <col min="9221" max="9221" width="11.25" style="241" customWidth="1"/>
    <col min="9222" max="9222" width="11" style="241" customWidth="1"/>
    <col min="9223" max="9223" width="10.875" style="241" customWidth="1"/>
    <col min="9224" max="9472" width="8.875" style="241"/>
    <col min="9473" max="9473" width="20.25" style="241" customWidth="1"/>
    <col min="9474" max="9476" width="11" style="241" customWidth="1"/>
    <col min="9477" max="9477" width="11.25" style="241" customWidth="1"/>
    <col min="9478" max="9478" width="11" style="241" customWidth="1"/>
    <col min="9479" max="9479" width="10.875" style="241" customWidth="1"/>
    <col min="9480" max="9728" width="8.875" style="241"/>
    <col min="9729" max="9729" width="20.25" style="241" customWidth="1"/>
    <col min="9730" max="9732" width="11" style="241" customWidth="1"/>
    <col min="9733" max="9733" width="11.25" style="241" customWidth="1"/>
    <col min="9734" max="9734" width="11" style="241" customWidth="1"/>
    <col min="9735" max="9735" width="10.875" style="241" customWidth="1"/>
    <col min="9736" max="9984" width="8.875" style="241"/>
    <col min="9985" max="9985" width="20.25" style="241" customWidth="1"/>
    <col min="9986" max="9988" width="11" style="241" customWidth="1"/>
    <col min="9989" max="9989" width="11.25" style="241" customWidth="1"/>
    <col min="9990" max="9990" width="11" style="241" customWidth="1"/>
    <col min="9991" max="9991" width="10.875" style="241" customWidth="1"/>
    <col min="9992" max="10240" width="8.875" style="241"/>
    <col min="10241" max="10241" width="20.25" style="241" customWidth="1"/>
    <col min="10242" max="10244" width="11" style="241" customWidth="1"/>
    <col min="10245" max="10245" width="11.25" style="241" customWidth="1"/>
    <col min="10246" max="10246" width="11" style="241" customWidth="1"/>
    <col min="10247" max="10247" width="10.875" style="241" customWidth="1"/>
    <col min="10248" max="10496" width="8.875" style="241"/>
    <col min="10497" max="10497" width="20.25" style="241" customWidth="1"/>
    <col min="10498" max="10500" width="11" style="241" customWidth="1"/>
    <col min="10501" max="10501" width="11.25" style="241" customWidth="1"/>
    <col min="10502" max="10502" width="11" style="241" customWidth="1"/>
    <col min="10503" max="10503" width="10.875" style="241" customWidth="1"/>
    <col min="10504" max="10752" width="8.875" style="241"/>
    <col min="10753" max="10753" width="20.25" style="241" customWidth="1"/>
    <col min="10754" max="10756" width="11" style="241" customWidth="1"/>
    <col min="10757" max="10757" width="11.25" style="241" customWidth="1"/>
    <col min="10758" max="10758" width="11" style="241" customWidth="1"/>
    <col min="10759" max="10759" width="10.875" style="241" customWidth="1"/>
    <col min="10760" max="11008" width="8.875" style="241"/>
    <col min="11009" max="11009" width="20.25" style="241" customWidth="1"/>
    <col min="11010" max="11012" width="11" style="241" customWidth="1"/>
    <col min="11013" max="11013" width="11.25" style="241" customWidth="1"/>
    <col min="11014" max="11014" width="11" style="241" customWidth="1"/>
    <col min="11015" max="11015" width="10.875" style="241" customWidth="1"/>
    <col min="11016" max="11264" width="8.875" style="241"/>
    <col min="11265" max="11265" width="20.25" style="241" customWidth="1"/>
    <col min="11266" max="11268" width="11" style="241" customWidth="1"/>
    <col min="11269" max="11269" width="11.25" style="241" customWidth="1"/>
    <col min="11270" max="11270" width="11" style="241" customWidth="1"/>
    <col min="11271" max="11271" width="10.875" style="241" customWidth="1"/>
    <col min="11272" max="11520" width="8.875" style="241"/>
    <col min="11521" max="11521" width="20.25" style="241" customWidth="1"/>
    <col min="11522" max="11524" width="11" style="241" customWidth="1"/>
    <col min="11525" max="11525" width="11.25" style="241" customWidth="1"/>
    <col min="11526" max="11526" width="11" style="241" customWidth="1"/>
    <col min="11527" max="11527" width="10.875" style="241" customWidth="1"/>
    <col min="11528" max="11776" width="8.875" style="241"/>
    <col min="11777" max="11777" width="20.25" style="241" customWidth="1"/>
    <col min="11778" max="11780" width="11" style="241" customWidth="1"/>
    <col min="11781" max="11781" width="11.25" style="241" customWidth="1"/>
    <col min="11782" max="11782" width="11" style="241" customWidth="1"/>
    <col min="11783" max="11783" width="10.875" style="241" customWidth="1"/>
    <col min="11784" max="12032" width="8.875" style="241"/>
    <col min="12033" max="12033" width="20.25" style="241" customWidth="1"/>
    <col min="12034" max="12036" width="11" style="241" customWidth="1"/>
    <col min="12037" max="12037" width="11.25" style="241" customWidth="1"/>
    <col min="12038" max="12038" width="11" style="241" customWidth="1"/>
    <col min="12039" max="12039" width="10.875" style="241" customWidth="1"/>
    <col min="12040" max="12288" width="8.875" style="241"/>
    <col min="12289" max="12289" width="20.25" style="241" customWidth="1"/>
    <col min="12290" max="12292" width="11" style="241" customWidth="1"/>
    <col min="12293" max="12293" width="11.25" style="241" customWidth="1"/>
    <col min="12294" max="12294" width="11" style="241" customWidth="1"/>
    <col min="12295" max="12295" width="10.875" style="241" customWidth="1"/>
    <col min="12296" max="12544" width="8.875" style="241"/>
    <col min="12545" max="12545" width="20.25" style="241" customWidth="1"/>
    <col min="12546" max="12548" width="11" style="241" customWidth="1"/>
    <col min="12549" max="12549" width="11.25" style="241" customWidth="1"/>
    <col min="12550" max="12550" width="11" style="241" customWidth="1"/>
    <col min="12551" max="12551" width="10.875" style="241" customWidth="1"/>
    <col min="12552" max="12800" width="8.875" style="241"/>
    <col min="12801" max="12801" width="20.25" style="241" customWidth="1"/>
    <col min="12802" max="12804" width="11" style="241" customWidth="1"/>
    <col min="12805" max="12805" width="11.25" style="241" customWidth="1"/>
    <col min="12806" max="12806" width="11" style="241" customWidth="1"/>
    <col min="12807" max="12807" width="10.875" style="241" customWidth="1"/>
    <col min="12808" max="13056" width="8.875" style="241"/>
    <col min="13057" max="13057" width="20.25" style="241" customWidth="1"/>
    <col min="13058" max="13060" width="11" style="241" customWidth="1"/>
    <col min="13061" max="13061" width="11.25" style="241" customWidth="1"/>
    <col min="13062" max="13062" width="11" style="241" customWidth="1"/>
    <col min="13063" max="13063" width="10.875" style="241" customWidth="1"/>
    <col min="13064" max="13312" width="8.875" style="241"/>
    <col min="13313" max="13313" width="20.25" style="241" customWidth="1"/>
    <col min="13314" max="13316" width="11" style="241" customWidth="1"/>
    <col min="13317" max="13317" width="11.25" style="241" customWidth="1"/>
    <col min="13318" max="13318" width="11" style="241" customWidth="1"/>
    <col min="13319" max="13319" width="10.875" style="241" customWidth="1"/>
    <col min="13320" max="13568" width="8.875" style="241"/>
    <col min="13569" max="13569" width="20.25" style="241" customWidth="1"/>
    <col min="13570" max="13572" width="11" style="241" customWidth="1"/>
    <col min="13573" max="13573" width="11.25" style="241" customWidth="1"/>
    <col min="13574" max="13574" width="11" style="241" customWidth="1"/>
    <col min="13575" max="13575" width="10.875" style="241" customWidth="1"/>
    <col min="13576" max="13824" width="8.875" style="241"/>
    <col min="13825" max="13825" width="20.25" style="241" customWidth="1"/>
    <col min="13826" max="13828" width="11" style="241" customWidth="1"/>
    <col min="13829" max="13829" width="11.25" style="241" customWidth="1"/>
    <col min="13830" max="13830" width="11" style="241" customWidth="1"/>
    <col min="13831" max="13831" width="10.875" style="241" customWidth="1"/>
    <col min="13832" max="14080" width="8.875" style="241"/>
    <col min="14081" max="14081" width="20.25" style="241" customWidth="1"/>
    <col min="14082" max="14084" width="11" style="241" customWidth="1"/>
    <col min="14085" max="14085" width="11.25" style="241" customWidth="1"/>
    <col min="14086" max="14086" width="11" style="241" customWidth="1"/>
    <col min="14087" max="14087" width="10.875" style="241" customWidth="1"/>
    <col min="14088" max="14336" width="8.875" style="241"/>
    <col min="14337" max="14337" width="20.25" style="241" customWidth="1"/>
    <col min="14338" max="14340" width="11" style="241" customWidth="1"/>
    <col min="14341" max="14341" width="11.25" style="241" customWidth="1"/>
    <col min="14342" max="14342" width="11" style="241" customWidth="1"/>
    <col min="14343" max="14343" width="10.875" style="241" customWidth="1"/>
    <col min="14344" max="14592" width="8.875" style="241"/>
    <col min="14593" max="14593" width="20.25" style="241" customWidth="1"/>
    <col min="14594" max="14596" width="11" style="241" customWidth="1"/>
    <col min="14597" max="14597" width="11.25" style="241" customWidth="1"/>
    <col min="14598" max="14598" width="11" style="241" customWidth="1"/>
    <col min="14599" max="14599" width="10.875" style="241" customWidth="1"/>
    <col min="14600" max="14848" width="8.875" style="241"/>
    <col min="14849" max="14849" width="20.25" style="241" customWidth="1"/>
    <col min="14850" max="14852" width="11" style="241" customWidth="1"/>
    <col min="14853" max="14853" width="11.25" style="241" customWidth="1"/>
    <col min="14854" max="14854" width="11" style="241" customWidth="1"/>
    <col min="14855" max="14855" width="10.875" style="241" customWidth="1"/>
    <col min="14856" max="15104" width="8.875" style="241"/>
    <col min="15105" max="15105" width="20.25" style="241" customWidth="1"/>
    <col min="15106" max="15108" width="11" style="241" customWidth="1"/>
    <col min="15109" max="15109" width="11.25" style="241" customWidth="1"/>
    <col min="15110" max="15110" width="11" style="241" customWidth="1"/>
    <col min="15111" max="15111" width="10.875" style="241" customWidth="1"/>
    <col min="15112" max="15360" width="8.875" style="241"/>
    <col min="15361" max="15361" width="20.25" style="241" customWidth="1"/>
    <col min="15362" max="15364" width="11" style="241" customWidth="1"/>
    <col min="15365" max="15365" width="11.25" style="241" customWidth="1"/>
    <col min="15366" max="15366" width="11" style="241" customWidth="1"/>
    <col min="15367" max="15367" width="10.875" style="241" customWidth="1"/>
    <col min="15368" max="15616" width="8.875" style="241"/>
    <col min="15617" max="15617" width="20.25" style="241" customWidth="1"/>
    <col min="15618" max="15620" width="11" style="241" customWidth="1"/>
    <col min="15621" max="15621" width="11.25" style="241" customWidth="1"/>
    <col min="15622" max="15622" width="11" style="241" customWidth="1"/>
    <col min="15623" max="15623" width="10.875" style="241" customWidth="1"/>
    <col min="15624" max="15872" width="8.875" style="241"/>
    <col min="15873" max="15873" width="20.25" style="241" customWidth="1"/>
    <col min="15874" max="15876" width="11" style="241" customWidth="1"/>
    <col min="15877" max="15877" width="11.25" style="241" customWidth="1"/>
    <col min="15878" max="15878" width="11" style="241" customWidth="1"/>
    <col min="15879" max="15879" width="10.875" style="241" customWidth="1"/>
    <col min="15880" max="16128" width="8.875" style="241"/>
    <col min="16129" max="16129" width="20.25" style="241" customWidth="1"/>
    <col min="16130" max="16132" width="11" style="241" customWidth="1"/>
    <col min="16133" max="16133" width="11.25" style="241" customWidth="1"/>
    <col min="16134" max="16134" width="11" style="241" customWidth="1"/>
    <col min="16135" max="16135" width="10.875" style="241" customWidth="1"/>
    <col min="16136" max="16384" width="8.875" style="241"/>
  </cols>
  <sheetData>
    <row r="1" spans="1:7" ht="14.25" customHeight="1" x14ac:dyDescent="0.15">
      <c r="A1" s="240" t="s">
        <v>1</v>
      </c>
    </row>
    <row r="3" spans="1:7" ht="14.25" customHeight="1" x14ac:dyDescent="0.15">
      <c r="A3" s="242" t="s">
        <v>271</v>
      </c>
    </row>
    <row r="4" spans="1:7" s="243" customFormat="1" ht="14.25" customHeight="1" x14ac:dyDescent="0.15">
      <c r="A4" s="376"/>
      <c r="G4" s="377" t="s">
        <v>181</v>
      </c>
    </row>
    <row r="5" spans="1:7" s="243" customFormat="1" ht="14.25" customHeight="1" x14ac:dyDescent="0.15">
      <c r="A5" s="255" t="s">
        <v>33</v>
      </c>
      <c r="B5" s="258" t="s">
        <v>265</v>
      </c>
      <c r="C5" s="256"/>
      <c r="D5" s="257"/>
      <c r="E5" s="258" t="s">
        <v>266</v>
      </c>
      <c r="F5" s="256"/>
      <c r="G5" s="256"/>
    </row>
    <row r="6" spans="1:7" s="243" customFormat="1" ht="14.25" customHeight="1" x14ac:dyDescent="0.15">
      <c r="A6" s="259"/>
      <c r="B6" s="247" t="s">
        <v>272</v>
      </c>
      <c r="C6" s="247" t="s">
        <v>237</v>
      </c>
      <c r="D6" s="247" t="s">
        <v>238</v>
      </c>
      <c r="E6" s="247" t="s">
        <v>272</v>
      </c>
      <c r="F6" s="247" t="s">
        <v>237</v>
      </c>
      <c r="G6" s="246" t="s">
        <v>238</v>
      </c>
    </row>
    <row r="7" spans="1:7" s="243" customFormat="1" ht="14.25" customHeight="1" x14ac:dyDescent="0.15">
      <c r="A7" s="378" t="s">
        <v>273</v>
      </c>
      <c r="B7" s="379">
        <v>52</v>
      </c>
      <c r="C7" s="379">
        <v>52</v>
      </c>
      <c r="D7" s="379">
        <v>52</v>
      </c>
      <c r="E7" s="379">
        <v>64</v>
      </c>
      <c r="F7" s="379">
        <v>64</v>
      </c>
      <c r="G7" s="379">
        <v>64</v>
      </c>
    </row>
    <row r="8" spans="1:7" s="243" customFormat="1" ht="14.25" customHeight="1" x14ac:dyDescent="0.15">
      <c r="A8" s="263" t="s">
        <v>274</v>
      </c>
      <c r="B8" s="379">
        <v>41</v>
      </c>
      <c r="C8" s="379">
        <v>44</v>
      </c>
      <c r="D8" s="379">
        <v>44</v>
      </c>
      <c r="E8" s="379">
        <v>45</v>
      </c>
      <c r="F8" s="379">
        <v>48</v>
      </c>
      <c r="G8" s="379">
        <v>48</v>
      </c>
    </row>
    <row r="9" spans="1:7" s="243" customFormat="1" ht="14.25" customHeight="1" x14ac:dyDescent="0.15">
      <c r="A9" s="263" t="s">
        <v>275</v>
      </c>
      <c r="B9" s="379">
        <v>130</v>
      </c>
      <c r="C9" s="379">
        <v>127</v>
      </c>
      <c r="D9" s="379">
        <v>127</v>
      </c>
      <c r="E9" s="379">
        <v>161</v>
      </c>
      <c r="F9" s="379">
        <v>158</v>
      </c>
      <c r="G9" s="379">
        <v>158</v>
      </c>
    </row>
    <row r="10" spans="1:7" s="243" customFormat="1" ht="14.25" customHeight="1" x14ac:dyDescent="0.15">
      <c r="A10" s="380" t="s">
        <v>276</v>
      </c>
      <c r="B10" s="381">
        <v>223</v>
      </c>
      <c r="C10" s="381">
        <v>223</v>
      </c>
      <c r="D10" s="381">
        <v>223</v>
      </c>
      <c r="E10" s="381">
        <v>270</v>
      </c>
      <c r="F10" s="381">
        <v>270</v>
      </c>
      <c r="G10" s="381">
        <v>270</v>
      </c>
    </row>
    <row r="11" spans="1:7" s="243" customFormat="1" ht="14.25" customHeight="1" x14ac:dyDescent="0.15">
      <c r="F11" s="253"/>
      <c r="G11" s="253" t="s">
        <v>261</v>
      </c>
    </row>
    <row r="12" spans="1:7" s="243" customFormat="1" ht="14.25" customHeight="1" x14ac:dyDescent="0.15"/>
    <row r="13" spans="1:7" s="243" customFormat="1" ht="14.25" customHeight="1" x14ac:dyDescent="0.15"/>
    <row r="14" spans="1:7" s="243" customFormat="1" ht="14.25" customHeight="1" x14ac:dyDescent="0.15"/>
  </sheetData>
  <mergeCells count="3">
    <mergeCell ref="A5:A6"/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>
      <selection activeCell="E23" sqref="E23"/>
    </sheetView>
  </sheetViews>
  <sheetFormatPr defaultColWidth="11.125" defaultRowHeight="15.75" customHeight="1" x14ac:dyDescent="0.15"/>
  <cols>
    <col min="1" max="1" width="16.25" style="241" customWidth="1"/>
    <col min="2" max="6" width="14.125" style="241" customWidth="1"/>
    <col min="7" max="256" width="11.125" style="241"/>
    <col min="257" max="257" width="16.25" style="241" customWidth="1"/>
    <col min="258" max="262" width="14.125" style="241" customWidth="1"/>
    <col min="263" max="512" width="11.125" style="241"/>
    <col min="513" max="513" width="16.25" style="241" customWidth="1"/>
    <col min="514" max="518" width="14.125" style="241" customWidth="1"/>
    <col min="519" max="768" width="11.125" style="241"/>
    <col min="769" max="769" width="16.25" style="241" customWidth="1"/>
    <col min="770" max="774" width="14.125" style="241" customWidth="1"/>
    <col min="775" max="1024" width="11.125" style="241"/>
    <col min="1025" max="1025" width="16.25" style="241" customWidth="1"/>
    <col min="1026" max="1030" width="14.125" style="241" customWidth="1"/>
    <col min="1031" max="1280" width="11.125" style="241"/>
    <col min="1281" max="1281" width="16.25" style="241" customWidth="1"/>
    <col min="1282" max="1286" width="14.125" style="241" customWidth="1"/>
    <col min="1287" max="1536" width="11.125" style="241"/>
    <col min="1537" max="1537" width="16.25" style="241" customWidth="1"/>
    <col min="1538" max="1542" width="14.125" style="241" customWidth="1"/>
    <col min="1543" max="1792" width="11.125" style="241"/>
    <col min="1793" max="1793" width="16.25" style="241" customWidth="1"/>
    <col min="1794" max="1798" width="14.125" style="241" customWidth="1"/>
    <col min="1799" max="2048" width="11.125" style="241"/>
    <col min="2049" max="2049" width="16.25" style="241" customWidth="1"/>
    <col min="2050" max="2054" width="14.125" style="241" customWidth="1"/>
    <col min="2055" max="2304" width="11.125" style="241"/>
    <col min="2305" max="2305" width="16.25" style="241" customWidth="1"/>
    <col min="2306" max="2310" width="14.125" style="241" customWidth="1"/>
    <col min="2311" max="2560" width="11.125" style="241"/>
    <col min="2561" max="2561" width="16.25" style="241" customWidth="1"/>
    <col min="2562" max="2566" width="14.125" style="241" customWidth="1"/>
    <col min="2567" max="2816" width="11.125" style="241"/>
    <col min="2817" max="2817" width="16.25" style="241" customWidth="1"/>
    <col min="2818" max="2822" width="14.125" style="241" customWidth="1"/>
    <col min="2823" max="3072" width="11.125" style="241"/>
    <col min="3073" max="3073" width="16.25" style="241" customWidth="1"/>
    <col min="3074" max="3078" width="14.125" style="241" customWidth="1"/>
    <col min="3079" max="3328" width="11.125" style="241"/>
    <col min="3329" max="3329" width="16.25" style="241" customWidth="1"/>
    <col min="3330" max="3334" width="14.125" style="241" customWidth="1"/>
    <col min="3335" max="3584" width="11.125" style="241"/>
    <col min="3585" max="3585" width="16.25" style="241" customWidth="1"/>
    <col min="3586" max="3590" width="14.125" style="241" customWidth="1"/>
    <col min="3591" max="3840" width="11.125" style="241"/>
    <col min="3841" max="3841" width="16.25" style="241" customWidth="1"/>
    <col min="3842" max="3846" width="14.125" style="241" customWidth="1"/>
    <col min="3847" max="4096" width="11.125" style="241"/>
    <col min="4097" max="4097" width="16.25" style="241" customWidth="1"/>
    <col min="4098" max="4102" width="14.125" style="241" customWidth="1"/>
    <col min="4103" max="4352" width="11.125" style="241"/>
    <col min="4353" max="4353" width="16.25" style="241" customWidth="1"/>
    <col min="4354" max="4358" width="14.125" style="241" customWidth="1"/>
    <col min="4359" max="4608" width="11.125" style="241"/>
    <col min="4609" max="4609" width="16.25" style="241" customWidth="1"/>
    <col min="4610" max="4614" width="14.125" style="241" customWidth="1"/>
    <col min="4615" max="4864" width="11.125" style="241"/>
    <col min="4865" max="4865" width="16.25" style="241" customWidth="1"/>
    <col min="4866" max="4870" width="14.125" style="241" customWidth="1"/>
    <col min="4871" max="5120" width="11.125" style="241"/>
    <col min="5121" max="5121" width="16.25" style="241" customWidth="1"/>
    <col min="5122" max="5126" width="14.125" style="241" customWidth="1"/>
    <col min="5127" max="5376" width="11.125" style="241"/>
    <col min="5377" max="5377" width="16.25" style="241" customWidth="1"/>
    <col min="5378" max="5382" width="14.125" style="241" customWidth="1"/>
    <col min="5383" max="5632" width="11.125" style="241"/>
    <col min="5633" max="5633" width="16.25" style="241" customWidth="1"/>
    <col min="5634" max="5638" width="14.125" style="241" customWidth="1"/>
    <col min="5639" max="5888" width="11.125" style="241"/>
    <col min="5889" max="5889" width="16.25" style="241" customWidth="1"/>
    <col min="5890" max="5894" width="14.125" style="241" customWidth="1"/>
    <col min="5895" max="6144" width="11.125" style="241"/>
    <col min="6145" max="6145" width="16.25" style="241" customWidth="1"/>
    <col min="6146" max="6150" width="14.125" style="241" customWidth="1"/>
    <col min="6151" max="6400" width="11.125" style="241"/>
    <col min="6401" max="6401" width="16.25" style="241" customWidth="1"/>
    <col min="6402" max="6406" width="14.125" style="241" customWidth="1"/>
    <col min="6407" max="6656" width="11.125" style="241"/>
    <col min="6657" max="6657" width="16.25" style="241" customWidth="1"/>
    <col min="6658" max="6662" width="14.125" style="241" customWidth="1"/>
    <col min="6663" max="6912" width="11.125" style="241"/>
    <col min="6913" max="6913" width="16.25" style="241" customWidth="1"/>
    <col min="6914" max="6918" width="14.125" style="241" customWidth="1"/>
    <col min="6919" max="7168" width="11.125" style="241"/>
    <col min="7169" max="7169" width="16.25" style="241" customWidth="1"/>
    <col min="7170" max="7174" width="14.125" style="241" customWidth="1"/>
    <col min="7175" max="7424" width="11.125" style="241"/>
    <col min="7425" max="7425" width="16.25" style="241" customWidth="1"/>
    <col min="7426" max="7430" width="14.125" style="241" customWidth="1"/>
    <col min="7431" max="7680" width="11.125" style="241"/>
    <col min="7681" max="7681" width="16.25" style="241" customWidth="1"/>
    <col min="7682" max="7686" width="14.125" style="241" customWidth="1"/>
    <col min="7687" max="7936" width="11.125" style="241"/>
    <col min="7937" max="7937" width="16.25" style="241" customWidth="1"/>
    <col min="7938" max="7942" width="14.125" style="241" customWidth="1"/>
    <col min="7943" max="8192" width="11.125" style="241"/>
    <col min="8193" max="8193" width="16.25" style="241" customWidth="1"/>
    <col min="8194" max="8198" width="14.125" style="241" customWidth="1"/>
    <col min="8199" max="8448" width="11.125" style="241"/>
    <col min="8449" max="8449" width="16.25" style="241" customWidth="1"/>
    <col min="8450" max="8454" width="14.125" style="241" customWidth="1"/>
    <col min="8455" max="8704" width="11.125" style="241"/>
    <col min="8705" max="8705" width="16.25" style="241" customWidth="1"/>
    <col min="8706" max="8710" width="14.125" style="241" customWidth="1"/>
    <col min="8711" max="8960" width="11.125" style="241"/>
    <col min="8961" max="8961" width="16.25" style="241" customWidth="1"/>
    <col min="8962" max="8966" width="14.125" style="241" customWidth="1"/>
    <col min="8967" max="9216" width="11.125" style="241"/>
    <col min="9217" max="9217" width="16.25" style="241" customWidth="1"/>
    <col min="9218" max="9222" width="14.125" style="241" customWidth="1"/>
    <col min="9223" max="9472" width="11.125" style="241"/>
    <col min="9473" max="9473" width="16.25" style="241" customWidth="1"/>
    <col min="9474" max="9478" width="14.125" style="241" customWidth="1"/>
    <col min="9479" max="9728" width="11.125" style="241"/>
    <col min="9729" max="9729" width="16.25" style="241" customWidth="1"/>
    <col min="9730" max="9734" width="14.125" style="241" customWidth="1"/>
    <col min="9735" max="9984" width="11.125" style="241"/>
    <col min="9985" max="9985" width="16.25" style="241" customWidth="1"/>
    <col min="9986" max="9990" width="14.125" style="241" customWidth="1"/>
    <col min="9991" max="10240" width="11.125" style="241"/>
    <col min="10241" max="10241" width="16.25" style="241" customWidth="1"/>
    <col min="10242" max="10246" width="14.125" style="241" customWidth="1"/>
    <col min="10247" max="10496" width="11.125" style="241"/>
    <col min="10497" max="10497" width="16.25" style="241" customWidth="1"/>
    <col min="10498" max="10502" width="14.125" style="241" customWidth="1"/>
    <col min="10503" max="10752" width="11.125" style="241"/>
    <col min="10753" max="10753" width="16.25" style="241" customWidth="1"/>
    <col min="10754" max="10758" width="14.125" style="241" customWidth="1"/>
    <col min="10759" max="11008" width="11.125" style="241"/>
    <col min="11009" max="11009" width="16.25" style="241" customWidth="1"/>
    <col min="11010" max="11014" width="14.125" style="241" customWidth="1"/>
    <col min="11015" max="11264" width="11.125" style="241"/>
    <col min="11265" max="11265" width="16.25" style="241" customWidth="1"/>
    <col min="11266" max="11270" width="14.125" style="241" customWidth="1"/>
    <col min="11271" max="11520" width="11.125" style="241"/>
    <col min="11521" max="11521" width="16.25" style="241" customWidth="1"/>
    <col min="11522" max="11526" width="14.125" style="241" customWidth="1"/>
    <col min="11527" max="11776" width="11.125" style="241"/>
    <col min="11777" max="11777" width="16.25" style="241" customWidth="1"/>
    <col min="11778" max="11782" width="14.125" style="241" customWidth="1"/>
    <col min="11783" max="12032" width="11.125" style="241"/>
    <col min="12033" max="12033" width="16.25" style="241" customWidth="1"/>
    <col min="12034" max="12038" width="14.125" style="241" customWidth="1"/>
    <col min="12039" max="12288" width="11.125" style="241"/>
    <col min="12289" max="12289" width="16.25" style="241" customWidth="1"/>
    <col min="12290" max="12294" width="14.125" style="241" customWidth="1"/>
    <col min="12295" max="12544" width="11.125" style="241"/>
    <col min="12545" max="12545" width="16.25" style="241" customWidth="1"/>
    <col min="12546" max="12550" width="14.125" style="241" customWidth="1"/>
    <col min="12551" max="12800" width="11.125" style="241"/>
    <col min="12801" max="12801" width="16.25" style="241" customWidth="1"/>
    <col min="12802" max="12806" width="14.125" style="241" customWidth="1"/>
    <col min="12807" max="13056" width="11.125" style="241"/>
    <col min="13057" max="13057" width="16.25" style="241" customWidth="1"/>
    <col min="13058" max="13062" width="14.125" style="241" customWidth="1"/>
    <col min="13063" max="13312" width="11.125" style="241"/>
    <col min="13313" max="13313" width="16.25" style="241" customWidth="1"/>
    <col min="13314" max="13318" width="14.125" style="241" customWidth="1"/>
    <col min="13319" max="13568" width="11.125" style="241"/>
    <col min="13569" max="13569" width="16.25" style="241" customWidth="1"/>
    <col min="13570" max="13574" width="14.125" style="241" customWidth="1"/>
    <col min="13575" max="13824" width="11.125" style="241"/>
    <col min="13825" max="13825" width="16.25" style="241" customWidth="1"/>
    <col min="13826" max="13830" width="14.125" style="241" customWidth="1"/>
    <col min="13831" max="14080" width="11.125" style="241"/>
    <col min="14081" max="14081" width="16.25" style="241" customWidth="1"/>
    <col min="14082" max="14086" width="14.125" style="241" customWidth="1"/>
    <col min="14087" max="14336" width="11.125" style="241"/>
    <col min="14337" max="14337" width="16.25" style="241" customWidth="1"/>
    <col min="14338" max="14342" width="14.125" style="241" customWidth="1"/>
    <col min="14343" max="14592" width="11.125" style="241"/>
    <col min="14593" max="14593" width="16.25" style="241" customWidth="1"/>
    <col min="14594" max="14598" width="14.125" style="241" customWidth="1"/>
    <col min="14599" max="14848" width="11.125" style="241"/>
    <col min="14849" max="14849" width="16.25" style="241" customWidth="1"/>
    <col min="14850" max="14854" width="14.125" style="241" customWidth="1"/>
    <col min="14855" max="15104" width="11.125" style="241"/>
    <col min="15105" max="15105" width="16.25" style="241" customWidth="1"/>
    <col min="15106" max="15110" width="14.125" style="241" customWidth="1"/>
    <col min="15111" max="15360" width="11.125" style="241"/>
    <col min="15361" max="15361" width="16.25" style="241" customWidth="1"/>
    <col min="15362" max="15366" width="14.125" style="241" customWidth="1"/>
    <col min="15367" max="15616" width="11.125" style="241"/>
    <col min="15617" max="15617" width="16.25" style="241" customWidth="1"/>
    <col min="15618" max="15622" width="14.125" style="241" customWidth="1"/>
    <col min="15623" max="15872" width="11.125" style="241"/>
    <col min="15873" max="15873" width="16.25" style="241" customWidth="1"/>
    <col min="15874" max="15878" width="14.125" style="241" customWidth="1"/>
    <col min="15879" max="16128" width="11.125" style="241"/>
    <col min="16129" max="16129" width="16.25" style="241" customWidth="1"/>
    <col min="16130" max="16134" width="14.125" style="241" customWidth="1"/>
    <col min="16135" max="16384" width="11.125" style="241"/>
  </cols>
  <sheetData>
    <row r="1" spans="1:6" ht="15.75" customHeight="1" x14ac:dyDescent="0.15">
      <c r="A1" s="240" t="s">
        <v>1</v>
      </c>
    </row>
    <row r="3" spans="1:6" ht="14.25" customHeight="1" x14ac:dyDescent="0.15">
      <c r="A3" s="242" t="s">
        <v>277</v>
      </c>
    </row>
    <row r="4" spans="1:6" s="243" customFormat="1" ht="14.25" customHeight="1" x14ac:dyDescent="0.15">
      <c r="F4" s="244" t="s">
        <v>54</v>
      </c>
    </row>
    <row r="5" spans="1:6" s="243" customFormat="1" ht="14.25" customHeight="1" x14ac:dyDescent="0.15">
      <c r="A5" s="382" t="s">
        <v>278</v>
      </c>
      <c r="B5" s="303" t="s">
        <v>267</v>
      </c>
      <c r="C5" s="258" t="s">
        <v>279</v>
      </c>
      <c r="D5" s="256"/>
      <c r="E5" s="256"/>
      <c r="F5" s="303" t="s">
        <v>60</v>
      </c>
    </row>
    <row r="6" spans="1:6" s="243" customFormat="1" ht="14.25" customHeight="1" x14ac:dyDescent="0.15">
      <c r="A6" s="383"/>
      <c r="B6" s="306"/>
      <c r="C6" s="384" t="s">
        <v>7</v>
      </c>
      <c r="D6" s="246" t="s">
        <v>5</v>
      </c>
      <c r="E6" s="246" t="s">
        <v>6</v>
      </c>
      <c r="F6" s="306"/>
    </row>
    <row r="7" spans="1:6" s="243" customFormat="1" ht="14.25" customHeight="1" x14ac:dyDescent="0.15">
      <c r="A7" s="385" t="s">
        <v>280</v>
      </c>
      <c r="B7" s="51">
        <v>7</v>
      </c>
      <c r="C7" s="51">
        <v>6920</v>
      </c>
      <c r="D7" s="51">
        <v>3656</v>
      </c>
      <c r="E7" s="51">
        <v>3264</v>
      </c>
      <c r="F7" s="51">
        <v>428</v>
      </c>
    </row>
    <row r="8" spans="1:6" s="243" customFormat="1" ht="14.25" customHeight="1" x14ac:dyDescent="0.15">
      <c r="A8" s="308">
        <v>22</v>
      </c>
      <c r="B8" s="51">
        <v>7</v>
      </c>
      <c r="C8" s="51">
        <v>6934</v>
      </c>
      <c r="D8" s="51">
        <v>3602</v>
      </c>
      <c r="E8" s="51">
        <v>3332</v>
      </c>
      <c r="F8" s="51">
        <v>418</v>
      </c>
    </row>
    <row r="9" spans="1:6" s="243" customFormat="1" ht="14.25" customHeight="1" x14ac:dyDescent="0.15">
      <c r="A9" s="309">
        <v>23</v>
      </c>
      <c r="B9" s="111">
        <v>7</v>
      </c>
      <c r="C9" s="54">
        <v>6988</v>
      </c>
      <c r="D9" s="54">
        <v>3646</v>
      </c>
      <c r="E9" s="54">
        <v>3342</v>
      </c>
      <c r="F9" s="54">
        <v>426</v>
      </c>
    </row>
    <row r="10" spans="1:6" s="243" customFormat="1" ht="15.75" customHeight="1" x14ac:dyDescent="0.15">
      <c r="F10" s="253" t="s">
        <v>52</v>
      </c>
    </row>
    <row r="11" spans="1:6" s="243" customFormat="1" ht="15.75" customHeight="1" x14ac:dyDescent="0.15"/>
    <row r="12" spans="1:6" s="243" customFormat="1" ht="15.75" customHeight="1" x14ac:dyDescent="0.15"/>
    <row r="13" spans="1:6" s="243" customFormat="1" ht="15.75" customHeight="1" x14ac:dyDescent="0.15"/>
    <row r="14" spans="1:6" s="243" customFormat="1" ht="15.75" customHeight="1" x14ac:dyDescent="0.15"/>
  </sheetData>
  <mergeCells count="4">
    <mergeCell ref="A5:A6"/>
    <mergeCell ref="B5:B6"/>
    <mergeCell ref="C5:E5"/>
    <mergeCell ref="F5:F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115" zoomScaleNormal="115" workbookViewId="0">
      <selection activeCell="E23" sqref="E23"/>
    </sheetView>
  </sheetViews>
  <sheetFormatPr defaultColWidth="8.875" defaultRowHeight="14.25" customHeight="1" x14ac:dyDescent="0.15"/>
  <cols>
    <col min="1" max="1" width="20.625" style="243" customWidth="1"/>
    <col min="2" max="2" width="7.5" style="243" customWidth="1"/>
    <col min="3" max="3" width="8.125" style="243" customWidth="1"/>
    <col min="4" max="4" width="8" style="243" customWidth="1"/>
    <col min="5" max="5" width="6.25" style="243" customWidth="1"/>
    <col min="6" max="6" width="6.625" style="243" customWidth="1"/>
    <col min="7" max="9" width="6" style="243" customWidth="1"/>
    <col min="10" max="10" width="5.625" style="243" customWidth="1"/>
    <col min="11" max="11" width="6" style="243" customWidth="1"/>
    <col min="12" max="12" width="2.75" style="243" customWidth="1"/>
    <col min="13" max="256" width="8.875" style="243"/>
    <col min="257" max="257" width="20.625" style="243" customWidth="1"/>
    <col min="258" max="258" width="7.5" style="243" customWidth="1"/>
    <col min="259" max="259" width="8.125" style="243" customWidth="1"/>
    <col min="260" max="260" width="8" style="243" customWidth="1"/>
    <col min="261" max="261" width="6.25" style="243" customWidth="1"/>
    <col min="262" max="262" width="6.625" style="243" customWidth="1"/>
    <col min="263" max="265" width="6" style="243" customWidth="1"/>
    <col min="266" max="266" width="5.625" style="243" customWidth="1"/>
    <col min="267" max="267" width="6" style="243" customWidth="1"/>
    <col min="268" max="268" width="2.75" style="243" customWidth="1"/>
    <col min="269" max="512" width="8.875" style="243"/>
    <col min="513" max="513" width="20.625" style="243" customWidth="1"/>
    <col min="514" max="514" width="7.5" style="243" customWidth="1"/>
    <col min="515" max="515" width="8.125" style="243" customWidth="1"/>
    <col min="516" max="516" width="8" style="243" customWidth="1"/>
    <col min="517" max="517" width="6.25" style="243" customWidth="1"/>
    <col min="518" max="518" width="6.625" style="243" customWidth="1"/>
    <col min="519" max="521" width="6" style="243" customWidth="1"/>
    <col min="522" max="522" width="5.625" style="243" customWidth="1"/>
    <col min="523" max="523" width="6" style="243" customWidth="1"/>
    <col min="524" max="524" width="2.75" style="243" customWidth="1"/>
    <col min="525" max="768" width="8.875" style="243"/>
    <col min="769" max="769" width="20.625" style="243" customWidth="1"/>
    <col min="770" max="770" width="7.5" style="243" customWidth="1"/>
    <col min="771" max="771" width="8.125" style="243" customWidth="1"/>
    <col min="772" max="772" width="8" style="243" customWidth="1"/>
    <col min="773" max="773" width="6.25" style="243" customWidth="1"/>
    <col min="774" max="774" width="6.625" style="243" customWidth="1"/>
    <col min="775" max="777" width="6" style="243" customWidth="1"/>
    <col min="778" max="778" width="5.625" style="243" customWidth="1"/>
    <col min="779" max="779" width="6" style="243" customWidth="1"/>
    <col min="780" max="780" width="2.75" style="243" customWidth="1"/>
    <col min="781" max="1024" width="8.875" style="243"/>
    <col min="1025" max="1025" width="20.625" style="243" customWidth="1"/>
    <col min="1026" max="1026" width="7.5" style="243" customWidth="1"/>
    <col min="1027" max="1027" width="8.125" style="243" customWidth="1"/>
    <col min="1028" max="1028" width="8" style="243" customWidth="1"/>
    <col min="1029" max="1029" width="6.25" style="243" customWidth="1"/>
    <col min="1030" max="1030" width="6.625" style="243" customWidth="1"/>
    <col min="1031" max="1033" width="6" style="243" customWidth="1"/>
    <col min="1034" max="1034" width="5.625" style="243" customWidth="1"/>
    <col min="1035" max="1035" width="6" style="243" customWidth="1"/>
    <col min="1036" max="1036" width="2.75" style="243" customWidth="1"/>
    <col min="1037" max="1280" width="8.875" style="243"/>
    <col min="1281" max="1281" width="20.625" style="243" customWidth="1"/>
    <col min="1282" max="1282" width="7.5" style="243" customWidth="1"/>
    <col min="1283" max="1283" width="8.125" style="243" customWidth="1"/>
    <col min="1284" max="1284" width="8" style="243" customWidth="1"/>
    <col min="1285" max="1285" width="6.25" style="243" customWidth="1"/>
    <col min="1286" max="1286" width="6.625" style="243" customWidth="1"/>
    <col min="1287" max="1289" width="6" style="243" customWidth="1"/>
    <col min="1290" max="1290" width="5.625" style="243" customWidth="1"/>
    <col min="1291" max="1291" width="6" style="243" customWidth="1"/>
    <col min="1292" max="1292" width="2.75" style="243" customWidth="1"/>
    <col min="1293" max="1536" width="8.875" style="243"/>
    <col min="1537" max="1537" width="20.625" style="243" customWidth="1"/>
    <col min="1538" max="1538" width="7.5" style="243" customWidth="1"/>
    <col min="1539" max="1539" width="8.125" style="243" customWidth="1"/>
    <col min="1540" max="1540" width="8" style="243" customWidth="1"/>
    <col min="1541" max="1541" width="6.25" style="243" customWidth="1"/>
    <col min="1542" max="1542" width="6.625" style="243" customWidth="1"/>
    <col min="1543" max="1545" width="6" style="243" customWidth="1"/>
    <col min="1546" max="1546" width="5.625" style="243" customWidth="1"/>
    <col min="1547" max="1547" width="6" style="243" customWidth="1"/>
    <col min="1548" max="1548" width="2.75" style="243" customWidth="1"/>
    <col min="1549" max="1792" width="8.875" style="243"/>
    <col min="1793" max="1793" width="20.625" style="243" customWidth="1"/>
    <col min="1794" max="1794" width="7.5" style="243" customWidth="1"/>
    <col min="1795" max="1795" width="8.125" style="243" customWidth="1"/>
    <col min="1796" max="1796" width="8" style="243" customWidth="1"/>
    <col min="1797" max="1797" width="6.25" style="243" customWidth="1"/>
    <col min="1798" max="1798" width="6.625" style="243" customWidth="1"/>
    <col min="1799" max="1801" width="6" style="243" customWidth="1"/>
    <col min="1802" max="1802" width="5.625" style="243" customWidth="1"/>
    <col min="1803" max="1803" width="6" style="243" customWidth="1"/>
    <col min="1804" max="1804" width="2.75" style="243" customWidth="1"/>
    <col min="1805" max="2048" width="8.875" style="243"/>
    <col min="2049" max="2049" width="20.625" style="243" customWidth="1"/>
    <col min="2050" max="2050" width="7.5" style="243" customWidth="1"/>
    <col min="2051" max="2051" width="8.125" style="243" customWidth="1"/>
    <col min="2052" max="2052" width="8" style="243" customWidth="1"/>
    <col min="2053" max="2053" width="6.25" style="243" customWidth="1"/>
    <col min="2054" max="2054" width="6.625" style="243" customWidth="1"/>
    <col min="2055" max="2057" width="6" style="243" customWidth="1"/>
    <col min="2058" max="2058" width="5.625" style="243" customWidth="1"/>
    <col min="2059" max="2059" width="6" style="243" customWidth="1"/>
    <col min="2060" max="2060" width="2.75" style="243" customWidth="1"/>
    <col min="2061" max="2304" width="8.875" style="243"/>
    <col min="2305" max="2305" width="20.625" style="243" customWidth="1"/>
    <col min="2306" max="2306" width="7.5" style="243" customWidth="1"/>
    <col min="2307" max="2307" width="8.125" style="243" customWidth="1"/>
    <col min="2308" max="2308" width="8" style="243" customWidth="1"/>
    <col min="2309" max="2309" width="6.25" style="243" customWidth="1"/>
    <col min="2310" max="2310" width="6.625" style="243" customWidth="1"/>
    <col min="2311" max="2313" width="6" style="243" customWidth="1"/>
    <col min="2314" max="2314" width="5.625" style="243" customWidth="1"/>
    <col min="2315" max="2315" width="6" style="243" customWidth="1"/>
    <col min="2316" max="2316" width="2.75" style="243" customWidth="1"/>
    <col min="2317" max="2560" width="8.875" style="243"/>
    <col min="2561" max="2561" width="20.625" style="243" customWidth="1"/>
    <col min="2562" max="2562" width="7.5" style="243" customWidth="1"/>
    <col min="2563" max="2563" width="8.125" style="243" customWidth="1"/>
    <col min="2564" max="2564" width="8" style="243" customWidth="1"/>
    <col min="2565" max="2565" width="6.25" style="243" customWidth="1"/>
    <col min="2566" max="2566" width="6.625" style="243" customWidth="1"/>
    <col min="2567" max="2569" width="6" style="243" customWidth="1"/>
    <col min="2570" max="2570" width="5.625" style="243" customWidth="1"/>
    <col min="2571" max="2571" width="6" style="243" customWidth="1"/>
    <col min="2572" max="2572" width="2.75" style="243" customWidth="1"/>
    <col min="2573" max="2816" width="8.875" style="243"/>
    <col min="2817" max="2817" width="20.625" style="243" customWidth="1"/>
    <col min="2818" max="2818" width="7.5" style="243" customWidth="1"/>
    <col min="2819" max="2819" width="8.125" style="243" customWidth="1"/>
    <col min="2820" max="2820" width="8" style="243" customWidth="1"/>
    <col min="2821" max="2821" width="6.25" style="243" customWidth="1"/>
    <col min="2822" max="2822" width="6.625" style="243" customWidth="1"/>
    <col min="2823" max="2825" width="6" style="243" customWidth="1"/>
    <col min="2826" max="2826" width="5.625" style="243" customWidth="1"/>
    <col min="2827" max="2827" width="6" style="243" customWidth="1"/>
    <col min="2828" max="2828" width="2.75" style="243" customWidth="1"/>
    <col min="2829" max="3072" width="8.875" style="243"/>
    <col min="3073" max="3073" width="20.625" style="243" customWidth="1"/>
    <col min="3074" max="3074" width="7.5" style="243" customWidth="1"/>
    <col min="3075" max="3075" width="8.125" style="243" customWidth="1"/>
    <col min="3076" max="3076" width="8" style="243" customWidth="1"/>
    <col min="3077" max="3077" width="6.25" style="243" customWidth="1"/>
    <col min="3078" max="3078" width="6.625" style="243" customWidth="1"/>
    <col min="3079" max="3081" width="6" style="243" customWidth="1"/>
    <col min="3082" max="3082" width="5.625" style="243" customWidth="1"/>
    <col min="3083" max="3083" width="6" style="243" customWidth="1"/>
    <col min="3084" max="3084" width="2.75" style="243" customWidth="1"/>
    <col min="3085" max="3328" width="8.875" style="243"/>
    <col min="3329" max="3329" width="20.625" style="243" customWidth="1"/>
    <col min="3330" max="3330" width="7.5" style="243" customWidth="1"/>
    <col min="3331" max="3331" width="8.125" style="243" customWidth="1"/>
    <col min="3332" max="3332" width="8" style="243" customWidth="1"/>
    <col min="3333" max="3333" width="6.25" style="243" customWidth="1"/>
    <col min="3334" max="3334" width="6.625" style="243" customWidth="1"/>
    <col min="3335" max="3337" width="6" style="243" customWidth="1"/>
    <col min="3338" max="3338" width="5.625" style="243" customWidth="1"/>
    <col min="3339" max="3339" width="6" style="243" customWidth="1"/>
    <col min="3340" max="3340" width="2.75" style="243" customWidth="1"/>
    <col min="3341" max="3584" width="8.875" style="243"/>
    <col min="3585" max="3585" width="20.625" style="243" customWidth="1"/>
    <col min="3586" max="3586" width="7.5" style="243" customWidth="1"/>
    <col min="3587" max="3587" width="8.125" style="243" customWidth="1"/>
    <col min="3588" max="3588" width="8" style="243" customWidth="1"/>
    <col min="3589" max="3589" width="6.25" style="243" customWidth="1"/>
    <col min="3590" max="3590" width="6.625" style="243" customWidth="1"/>
    <col min="3591" max="3593" width="6" style="243" customWidth="1"/>
    <col min="3594" max="3594" width="5.625" style="243" customWidth="1"/>
    <col min="3595" max="3595" width="6" style="243" customWidth="1"/>
    <col min="3596" max="3596" width="2.75" style="243" customWidth="1"/>
    <col min="3597" max="3840" width="8.875" style="243"/>
    <col min="3841" max="3841" width="20.625" style="243" customWidth="1"/>
    <col min="3842" max="3842" width="7.5" style="243" customWidth="1"/>
    <col min="3843" max="3843" width="8.125" style="243" customWidth="1"/>
    <col min="3844" max="3844" width="8" style="243" customWidth="1"/>
    <col min="3845" max="3845" width="6.25" style="243" customWidth="1"/>
    <col min="3846" max="3846" width="6.625" style="243" customWidth="1"/>
    <col min="3847" max="3849" width="6" style="243" customWidth="1"/>
    <col min="3850" max="3850" width="5.625" style="243" customWidth="1"/>
    <col min="3851" max="3851" width="6" style="243" customWidth="1"/>
    <col min="3852" max="3852" width="2.75" style="243" customWidth="1"/>
    <col min="3853" max="4096" width="8.875" style="243"/>
    <col min="4097" max="4097" width="20.625" style="243" customWidth="1"/>
    <col min="4098" max="4098" width="7.5" style="243" customWidth="1"/>
    <col min="4099" max="4099" width="8.125" style="243" customWidth="1"/>
    <col min="4100" max="4100" width="8" style="243" customWidth="1"/>
    <col min="4101" max="4101" width="6.25" style="243" customWidth="1"/>
    <col min="4102" max="4102" width="6.625" style="243" customWidth="1"/>
    <col min="4103" max="4105" width="6" style="243" customWidth="1"/>
    <col min="4106" max="4106" width="5.625" style="243" customWidth="1"/>
    <col min="4107" max="4107" width="6" style="243" customWidth="1"/>
    <col min="4108" max="4108" width="2.75" style="243" customWidth="1"/>
    <col min="4109" max="4352" width="8.875" style="243"/>
    <col min="4353" max="4353" width="20.625" style="243" customWidth="1"/>
    <col min="4354" max="4354" width="7.5" style="243" customWidth="1"/>
    <col min="4355" max="4355" width="8.125" style="243" customWidth="1"/>
    <col min="4356" max="4356" width="8" style="243" customWidth="1"/>
    <col min="4357" max="4357" width="6.25" style="243" customWidth="1"/>
    <col min="4358" max="4358" width="6.625" style="243" customWidth="1"/>
    <col min="4359" max="4361" width="6" style="243" customWidth="1"/>
    <col min="4362" max="4362" width="5.625" style="243" customWidth="1"/>
    <col min="4363" max="4363" width="6" style="243" customWidth="1"/>
    <col min="4364" max="4364" width="2.75" style="243" customWidth="1"/>
    <col min="4365" max="4608" width="8.875" style="243"/>
    <col min="4609" max="4609" width="20.625" style="243" customWidth="1"/>
    <col min="4610" max="4610" width="7.5" style="243" customWidth="1"/>
    <col min="4611" max="4611" width="8.125" style="243" customWidth="1"/>
    <col min="4612" max="4612" width="8" style="243" customWidth="1"/>
    <col min="4613" max="4613" width="6.25" style="243" customWidth="1"/>
    <col min="4614" max="4614" width="6.625" style="243" customWidth="1"/>
    <col min="4615" max="4617" width="6" style="243" customWidth="1"/>
    <col min="4618" max="4618" width="5.625" style="243" customWidth="1"/>
    <col min="4619" max="4619" width="6" style="243" customWidth="1"/>
    <col min="4620" max="4620" width="2.75" style="243" customWidth="1"/>
    <col min="4621" max="4864" width="8.875" style="243"/>
    <col min="4865" max="4865" width="20.625" style="243" customWidth="1"/>
    <col min="4866" max="4866" width="7.5" style="243" customWidth="1"/>
    <col min="4867" max="4867" width="8.125" style="243" customWidth="1"/>
    <col min="4868" max="4868" width="8" style="243" customWidth="1"/>
    <col min="4869" max="4869" width="6.25" style="243" customWidth="1"/>
    <col min="4870" max="4870" width="6.625" style="243" customWidth="1"/>
    <col min="4871" max="4873" width="6" style="243" customWidth="1"/>
    <col min="4874" max="4874" width="5.625" style="243" customWidth="1"/>
    <col min="4875" max="4875" width="6" style="243" customWidth="1"/>
    <col min="4876" max="4876" width="2.75" style="243" customWidth="1"/>
    <col min="4877" max="5120" width="8.875" style="243"/>
    <col min="5121" max="5121" width="20.625" style="243" customWidth="1"/>
    <col min="5122" max="5122" width="7.5" style="243" customWidth="1"/>
    <col min="5123" max="5123" width="8.125" style="243" customWidth="1"/>
    <col min="5124" max="5124" width="8" style="243" customWidth="1"/>
    <col min="5125" max="5125" width="6.25" style="243" customWidth="1"/>
    <col min="5126" max="5126" width="6.625" style="243" customWidth="1"/>
    <col min="5127" max="5129" width="6" style="243" customWidth="1"/>
    <col min="5130" max="5130" width="5.625" style="243" customWidth="1"/>
    <col min="5131" max="5131" width="6" style="243" customWidth="1"/>
    <col min="5132" max="5132" width="2.75" style="243" customWidth="1"/>
    <col min="5133" max="5376" width="8.875" style="243"/>
    <col min="5377" max="5377" width="20.625" style="243" customWidth="1"/>
    <col min="5378" max="5378" width="7.5" style="243" customWidth="1"/>
    <col min="5379" max="5379" width="8.125" style="243" customWidth="1"/>
    <col min="5380" max="5380" width="8" style="243" customWidth="1"/>
    <col min="5381" max="5381" width="6.25" style="243" customWidth="1"/>
    <col min="5382" max="5382" width="6.625" style="243" customWidth="1"/>
    <col min="5383" max="5385" width="6" style="243" customWidth="1"/>
    <col min="5386" max="5386" width="5.625" style="243" customWidth="1"/>
    <col min="5387" max="5387" width="6" style="243" customWidth="1"/>
    <col min="5388" max="5388" width="2.75" style="243" customWidth="1"/>
    <col min="5389" max="5632" width="8.875" style="243"/>
    <col min="5633" max="5633" width="20.625" style="243" customWidth="1"/>
    <col min="5634" max="5634" width="7.5" style="243" customWidth="1"/>
    <col min="5635" max="5635" width="8.125" style="243" customWidth="1"/>
    <col min="5636" max="5636" width="8" style="243" customWidth="1"/>
    <col min="5637" max="5637" width="6.25" style="243" customWidth="1"/>
    <col min="5638" max="5638" width="6.625" style="243" customWidth="1"/>
    <col min="5639" max="5641" width="6" style="243" customWidth="1"/>
    <col min="5642" max="5642" width="5.625" style="243" customWidth="1"/>
    <col min="5643" max="5643" width="6" style="243" customWidth="1"/>
    <col min="5644" max="5644" width="2.75" style="243" customWidth="1"/>
    <col min="5645" max="5888" width="8.875" style="243"/>
    <col min="5889" max="5889" width="20.625" style="243" customWidth="1"/>
    <col min="5890" max="5890" width="7.5" style="243" customWidth="1"/>
    <col min="5891" max="5891" width="8.125" style="243" customWidth="1"/>
    <col min="5892" max="5892" width="8" style="243" customWidth="1"/>
    <col min="5893" max="5893" width="6.25" style="243" customWidth="1"/>
    <col min="5894" max="5894" width="6.625" style="243" customWidth="1"/>
    <col min="5895" max="5897" width="6" style="243" customWidth="1"/>
    <col min="5898" max="5898" width="5.625" style="243" customWidth="1"/>
    <col min="5899" max="5899" width="6" style="243" customWidth="1"/>
    <col min="5900" max="5900" width="2.75" style="243" customWidth="1"/>
    <col min="5901" max="6144" width="8.875" style="243"/>
    <col min="6145" max="6145" width="20.625" style="243" customWidth="1"/>
    <col min="6146" max="6146" width="7.5" style="243" customWidth="1"/>
    <col min="6147" max="6147" width="8.125" style="243" customWidth="1"/>
    <col min="6148" max="6148" width="8" style="243" customWidth="1"/>
    <col min="6149" max="6149" width="6.25" style="243" customWidth="1"/>
    <col min="6150" max="6150" width="6.625" style="243" customWidth="1"/>
    <col min="6151" max="6153" width="6" style="243" customWidth="1"/>
    <col min="6154" max="6154" width="5.625" style="243" customWidth="1"/>
    <col min="6155" max="6155" width="6" style="243" customWidth="1"/>
    <col min="6156" max="6156" width="2.75" style="243" customWidth="1"/>
    <col min="6157" max="6400" width="8.875" style="243"/>
    <col min="6401" max="6401" width="20.625" style="243" customWidth="1"/>
    <col min="6402" max="6402" width="7.5" style="243" customWidth="1"/>
    <col min="6403" max="6403" width="8.125" style="243" customWidth="1"/>
    <col min="6404" max="6404" width="8" style="243" customWidth="1"/>
    <col min="6405" max="6405" width="6.25" style="243" customWidth="1"/>
    <col min="6406" max="6406" width="6.625" style="243" customWidth="1"/>
    <col min="6407" max="6409" width="6" style="243" customWidth="1"/>
    <col min="6410" max="6410" width="5.625" style="243" customWidth="1"/>
    <col min="6411" max="6411" width="6" style="243" customWidth="1"/>
    <col min="6412" max="6412" width="2.75" style="243" customWidth="1"/>
    <col min="6413" max="6656" width="8.875" style="243"/>
    <col min="6657" max="6657" width="20.625" style="243" customWidth="1"/>
    <col min="6658" max="6658" width="7.5" style="243" customWidth="1"/>
    <col min="6659" max="6659" width="8.125" style="243" customWidth="1"/>
    <col min="6660" max="6660" width="8" style="243" customWidth="1"/>
    <col min="6661" max="6661" width="6.25" style="243" customWidth="1"/>
    <col min="6662" max="6662" width="6.625" style="243" customWidth="1"/>
    <col min="6663" max="6665" width="6" style="243" customWidth="1"/>
    <col min="6666" max="6666" width="5.625" style="243" customWidth="1"/>
    <col min="6667" max="6667" width="6" style="243" customWidth="1"/>
    <col min="6668" max="6668" width="2.75" style="243" customWidth="1"/>
    <col min="6669" max="6912" width="8.875" style="243"/>
    <col min="6913" max="6913" width="20.625" style="243" customWidth="1"/>
    <col min="6914" max="6914" width="7.5" style="243" customWidth="1"/>
    <col min="6915" max="6915" width="8.125" style="243" customWidth="1"/>
    <col min="6916" max="6916" width="8" style="243" customWidth="1"/>
    <col min="6917" max="6917" width="6.25" style="243" customWidth="1"/>
    <col min="6918" max="6918" width="6.625" style="243" customWidth="1"/>
    <col min="6919" max="6921" width="6" style="243" customWidth="1"/>
    <col min="6922" max="6922" width="5.625" style="243" customWidth="1"/>
    <col min="6923" max="6923" width="6" style="243" customWidth="1"/>
    <col min="6924" max="6924" width="2.75" style="243" customWidth="1"/>
    <col min="6925" max="7168" width="8.875" style="243"/>
    <col min="7169" max="7169" width="20.625" style="243" customWidth="1"/>
    <col min="7170" max="7170" width="7.5" style="243" customWidth="1"/>
    <col min="7171" max="7171" width="8.125" style="243" customWidth="1"/>
    <col min="7172" max="7172" width="8" style="243" customWidth="1"/>
    <col min="7173" max="7173" width="6.25" style="243" customWidth="1"/>
    <col min="7174" max="7174" width="6.625" style="243" customWidth="1"/>
    <col min="7175" max="7177" width="6" style="243" customWidth="1"/>
    <col min="7178" max="7178" width="5.625" style="243" customWidth="1"/>
    <col min="7179" max="7179" width="6" style="243" customWidth="1"/>
    <col min="7180" max="7180" width="2.75" style="243" customWidth="1"/>
    <col min="7181" max="7424" width="8.875" style="243"/>
    <col min="7425" max="7425" width="20.625" style="243" customWidth="1"/>
    <col min="7426" max="7426" width="7.5" style="243" customWidth="1"/>
    <col min="7427" max="7427" width="8.125" style="243" customWidth="1"/>
    <col min="7428" max="7428" width="8" style="243" customWidth="1"/>
    <col min="7429" max="7429" width="6.25" style="243" customWidth="1"/>
    <col min="7430" max="7430" width="6.625" style="243" customWidth="1"/>
    <col min="7431" max="7433" width="6" style="243" customWidth="1"/>
    <col min="7434" max="7434" width="5.625" style="243" customWidth="1"/>
    <col min="7435" max="7435" width="6" style="243" customWidth="1"/>
    <col min="7436" max="7436" width="2.75" style="243" customWidth="1"/>
    <col min="7437" max="7680" width="8.875" style="243"/>
    <col min="7681" max="7681" width="20.625" style="243" customWidth="1"/>
    <col min="7682" max="7682" width="7.5" style="243" customWidth="1"/>
    <col min="7683" max="7683" width="8.125" style="243" customWidth="1"/>
    <col min="7684" max="7684" width="8" style="243" customWidth="1"/>
    <col min="7685" max="7685" width="6.25" style="243" customWidth="1"/>
    <col min="7686" max="7686" width="6.625" style="243" customWidth="1"/>
    <col min="7687" max="7689" width="6" style="243" customWidth="1"/>
    <col min="7690" max="7690" width="5.625" style="243" customWidth="1"/>
    <col min="7691" max="7691" width="6" style="243" customWidth="1"/>
    <col min="7692" max="7692" width="2.75" style="243" customWidth="1"/>
    <col min="7693" max="7936" width="8.875" style="243"/>
    <col min="7937" max="7937" width="20.625" style="243" customWidth="1"/>
    <col min="7938" max="7938" width="7.5" style="243" customWidth="1"/>
    <col min="7939" max="7939" width="8.125" style="243" customWidth="1"/>
    <col min="7940" max="7940" width="8" style="243" customWidth="1"/>
    <col min="7941" max="7941" width="6.25" style="243" customWidth="1"/>
    <col min="7942" max="7942" width="6.625" style="243" customWidth="1"/>
    <col min="7943" max="7945" width="6" style="243" customWidth="1"/>
    <col min="7946" max="7946" width="5.625" style="243" customWidth="1"/>
    <col min="7947" max="7947" width="6" style="243" customWidth="1"/>
    <col min="7948" max="7948" width="2.75" style="243" customWidth="1"/>
    <col min="7949" max="8192" width="8.875" style="243"/>
    <col min="8193" max="8193" width="20.625" style="243" customWidth="1"/>
    <col min="8194" max="8194" width="7.5" style="243" customWidth="1"/>
    <col min="8195" max="8195" width="8.125" style="243" customWidth="1"/>
    <col min="8196" max="8196" width="8" style="243" customWidth="1"/>
    <col min="8197" max="8197" width="6.25" style="243" customWidth="1"/>
    <col min="8198" max="8198" width="6.625" style="243" customWidth="1"/>
    <col min="8199" max="8201" width="6" style="243" customWidth="1"/>
    <col min="8202" max="8202" width="5.625" style="243" customWidth="1"/>
    <col min="8203" max="8203" width="6" style="243" customWidth="1"/>
    <col min="8204" max="8204" width="2.75" style="243" customWidth="1"/>
    <col min="8205" max="8448" width="8.875" style="243"/>
    <col min="8449" max="8449" width="20.625" style="243" customWidth="1"/>
    <col min="8450" max="8450" width="7.5" style="243" customWidth="1"/>
    <col min="8451" max="8451" width="8.125" style="243" customWidth="1"/>
    <col min="8452" max="8452" width="8" style="243" customWidth="1"/>
    <col min="8453" max="8453" width="6.25" style="243" customWidth="1"/>
    <col min="8454" max="8454" width="6.625" style="243" customWidth="1"/>
    <col min="8455" max="8457" width="6" style="243" customWidth="1"/>
    <col min="8458" max="8458" width="5.625" style="243" customWidth="1"/>
    <col min="8459" max="8459" width="6" style="243" customWidth="1"/>
    <col min="8460" max="8460" width="2.75" style="243" customWidth="1"/>
    <col min="8461" max="8704" width="8.875" style="243"/>
    <col min="8705" max="8705" width="20.625" style="243" customWidth="1"/>
    <col min="8706" max="8706" width="7.5" style="243" customWidth="1"/>
    <col min="8707" max="8707" width="8.125" style="243" customWidth="1"/>
    <col min="8708" max="8708" width="8" style="243" customWidth="1"/>
    <col min="8709" max="8709" width="6.25" style="243" customWidth="1"/>
    <col min="8710" max="8710" width="6.625" style="243" customWidth="1"/>
    <col min="8711" max="8713" width="6" style="243" customWidth="1"/>
    <col min="8714" max="8714" width="5.625" style="243" customWidth="1"/>
    <col min="8715" max="8715" width="6" style="243" customWidth="1"/>
    <col min="8716" max="8716" width="2.75" style="243" customWidth="1"/>
    <col min="8717" max="8960" width="8.875" style="243"/>
    <col min="8961" max="8961" width="20.625" style="243" customWidth="1"/>
    <col min="8962" max="8962" width="7.5" style="243" customWidth="1"/>
    <col min="8963" max="8963" width="8.125" style="243" customWidth="1"/>
    <col min="8964" max="8964" width="8" style="243" customWidth="1"/>
    <col min="8965" max="8965" width="6.25" style="243" customWidth="1"/>
    <col min="8966" max="8966" width="6.625" style="243" customWidth="1"/>
    <col min="8967" max="8969" width="6" style="243" customWidth="1"/>
    <col min="8970" max="8970" width="5.625" style="243" customWidth="1"/>
    <col min="8971" max="8971" width="6" style="243" customWidth="1"/>
    <col min="8972" max="8972" width="2.75" style="243" customWidth="1"/>
    <col min="8973" max="9216" width="8.875" style="243"/>
    <col min="9217" max="9217" width="20.625" style="243" customWidth="1"/>
    <col min="9218" max="9218" width="7.5" style="243" customWidth="1"/>
    <col min="9219" max="9219" width="8.125" style="243" customWidth="1"/>
    <col min="9220" max="9220" width="8" style="243" customWidth="1"/>
    <col min="9221" max="9221" width="6.25" style="243" customWidth="1"/>
    <col min="9222" max="9222" width="6.625" style="243" customWidth="1"/>
    <col min="9223" max="9225" width="6" style="243" customWidth="1"/>
    <col min="9226" max="9226" width="5.625" style="243" customWidth="1"/>
    <col min="9227" max="9227" width="6" style="243" customWidth="1"/>
    <col min="9228" max="9228" width="2.75" style="243" customWidth="1"/>
    <col min="9229" max="9472" width="8.875" style="243"/>
    <col min="9473" max="9473" width="20.625" style="243" customWidth="1"/>
    <col min="9474" max="9474" width="7.5" style="243" customWidth="1"/>
    <col min="9475" max="9475" width="8.125" style="243" customWidth="1"/>
    <col min="9476" max="9476" width="8" style="243" customWidth="1"/>
    <col min="9477" max="9477" width="6.25" style="243" customWidth="1"/>
    <col min="9478" max="9478" width="6.625" style="243" customWidth="1"/>
    <col min="9479" max="9481" width="6" style="243" customWidth="1"/>
    <col min="9482" max="9482" width="5.625" style="243" customWidth="1"/>
    <col min="9483" max="9483" width="6" style="243" customWidth="1"/>
    <col min="9484" max="9484" width="2.75" style="243" customWidth="1"/>
    <col min="9485" max="9728" width="8.875" style="243"/>
    <col min="9729" max="9729" width="20.625" style="243" customWidth="1"/>
    <col min="9730" max="9730" width="7.5" style="243" customWidth="1"/>
    <col min="9731" max="9731" width="8.125" style="243" customWidth="1"/>
    <col min="9732" max="9732" width="8" style="243" customWidth="1"/>
    <col min="9733" max="9733" width="6.25" style="243" customWidth="1"/>
    <col min="9734" max="9734" width="6.625" style="243" customWidth="1"/>
    <col min="9735" max="9737" width="6" style="243" customWidth="1"/>
    <col min="9738" max="9738" width="5.625" style="243" customWidth="1"/>
    <col min="9739" max="9739" width="6" style="243" customWidth="1"/>
    <col min="9740" max="9740" width="2.75" style="243" customWidth="1"/>
    <col min="9741" max="9984" width="8.875" style="243"/>
    <col min="9985" max="9985" width="20.625" style="243" customWidth="1"/>
    <col min="9986" max="9986" width="7.5" style="243" customWidth="1"/>
    <col min="9987" max="9987" width="8.125" style="243" customWidth="1"/>
    <col min="9988" max="9988" width="8" style="243" customWidth="1"/>
    <col min="9989" max="9989" width="6.25" style="243" customWidth="1"/>
    <col min="9990" max="9990" width="6.625" style="243" customWidth="1"/>
    <col min="9991" max="9993" width="6" style="243" customWidth="1"/>
    <col min="9994" max="9994" width="5.625" style="243" customWidth="1"/>
    <col min="9995" max="9995" width="6" style="243" customWidth="1"/>
    <col min="9996" max="9996" width="2.75" style="243" customWidth="1"/>
    <col min="9997" max="10240" width="8.875" style="243"/>
    <col min="10241" max="10241" width="20.625" style="243" customWidth="1"/>
    <col min="10242" max="10242" width="7.5" style="243" customWidth="1"/>
    <col min="10243" max="10243" width="8.125" style="243" customWidth="1"/>
    <col min="10244" max="10244" width="8" style="243" customWidth="1"/>
    <col min="10245" max="10245" width="6.25" style="243" customWidth="1"/>
    <col min="10246" max="10246" width="6.625" style="243" customWidth="1"/>
    <col min="10247" max="10249" width="6" style="243" customWidth="1"/>
    <col min="10250" max="10250" width="5.625" style="243" customWidth="1"/>
    <col min="10251" max="10251" width="6" style="243" customWidth="1"/>
    <col min="10252" max="10252" width="2.75" style="243" customWidth="1"/>
    <col min="10253" max="10496" width="8.875" style="243"/>
    <col min="10497" max="10497" width="20.625" style="243" customWidth="1"/>
    <col min="10498" max="10498" width="7.5" style="243" customWidth="1"/>
    <col min="10499" max="10499" width="8.125" style="243" customWidth="1"/>
    <col min="10500" max="10500" width="8" style="243" customWidth="1"/>
    <col min="10501" max="10501" width="6.25" style="243" customWidth="1"/>
    <col min="10502" max="10502" width="6.625" style="243" customWidth="1"/>
    <col min="10503" max="10505" width="6" style="243" customWidth="1"/>
    <col min="10506" max="10506" width="5.625" style="243" customWidth="1"/>
    <col min="10507" max="10507" width="6" style="243" customWidth="1"/>
    <col min="10508" max="10508" width="2.75" style="243" customWidth="1"/>
    <col min="10509" max="10752" width="8.875" style="243"/>
    <col min="10753" max="10753" width="20.625" style="243" customWidth="1"/>
    <col min="10754" max="10754" width="7.5" style="243" customWidth="1"/>
    <col min="10755" max="10755" width="8.125" style="243" customWidth="1"/>
    <col min="10756" max="10756" width="8" style="243" customWidth="1"/>
    <col min="10757" max="10757" width="6.25" style="243" customWidth="1"/>
    <col min="10758" max="10758" width="6.625" style="243" customWidth="1"/>
    <col min="10759" max="10761" width="6" style="243" customWidth="1"/>
    <col min="10762" max="10762" width="5.625" style="243" customWidth="1"/>
    <col min="10763" max="10763" width="6" style="243" customWidth="1"/>
    <col min="10764" max="10764" width="2.75" style="243" customWidth="1"/>
    <col min="10765" max="11008" width="8.875" style="243"/>
    <col min="11009" max="11009" width="20.625" style="243" customWidth="1"/>
    <col min="11010" max="11010" width="7.5" style="243" customWidth="1"/>
    <col min="11011" max="11011" width="8.125" style="243" customWidth="1"/>
    <col min="11012" max="11012" width="8" style="243" customWidth="1"/>
    <col min="11013" max="11013" width="6.25" style="243" customWidth="1"/>
    <col min="11014" max="11014" width="6.625" style="243" customWidth="1"/>
    <col min="11015" max="11017" width="6" style="243" customWidth="1"/>
    <col min="11018" max="11018" width="5.625" style="243" customWidth="1"/>
    <col min="11019" max="11019" width="6" style="243" customWidth="1"/>
    <col min="11020" max="11020" width="2.75" style="243" customWidth="1"/>
    <col min="11021" max="11264" width="8.875" style="243"/>
    <col min="11265" max="11265" width="20.625" style="243" customWidth="1"/>
    <col min="11266" max="11266" width="7.5" style="243" customWidth="1"/>
    <col min="11267" max="11267" width="8.125" style="243" customWidth="1"/>
    <col min="11268" max="11268" width="8" style="243" customWidth="1"/>
    <col min="11269" max="11269" width="6.25" style="243" customWidth="1"/>
    <col min="11270" max="11270" width="6.625" style="243" customWidth="1"/>
    <col min="11271" max="11273" width="6" style="243" customWidth="1"/>
    <col min="11274" max="11274" width="5.625" style="243" customWidth="1"/>
    <col min="11275" max="11275" width="6" style="243" customWidth="1"/>
    <col min="11276" max="11276" width="2.75" style="243" customWidth="1"/>
    <col min="11277" max="11520" width="8.875" style="243"/>
    <col min="11521" max="11521" width="20.625" style="243" customWidth="1"/>
    <col min="11522" max="11522" width="7.5" style="243" customWidth="1"/>
    <col min="11523" max="11523" width="8.125" style="243" customWidth="1"/>
    <col min="11524" max="11524" width="8" style="243" customWidth="1"/>
    <col min="11525" max="11525" width="6.25" style="243" customWidth="1"/>
    <col min="11526" max="11526" width="6.625" style="243" customWidth="1"/>
    <col min="11527" max="11529" width="6" style="243" customWidth="1"/>
    <col min="11530" max="11530" width="5.625" style="243" customWidth="1"/>
    <col min="11531" max="11531" width="6" style="243" customWidth="1"/>
    <col min="11532" max="11532" width="2.75" style="243" customWidth="1"/>
    <col min="11533" max="11776" width="8.875" style="243"/>
    <col min="11777" max="11777" width="20.625" style="243" customWidth="1"/>
    <col min="11778" max="11778" width="7.5" style="243" customWidth="1"/>
    <col min="11779" max="11779" width="8.125" style="243" customWidth="1"/>
    <col min="11780" max="11780" width="8" style="243" customWidth="1"/>
    <col min="11781" max="11781" width="6.25" style="243" customWidth="1"/>
    <col min="11782" max="11782" width="6.625" style="243" customWidth="1"/>
    <col min="11783" max="11785" width="6" style="243" customWidth="1"/>
    <col min="11786" max="11786" width="5.625" style="243" customWidth="1"/>
    <col min="11787" max="11787" width="6" style="243" customWidth="1"/>
    <col min="11788" max="11788" width="2.75" style="243" customWidth="1"/>
    <col min="11789" max="12032" width="8.875" style="243"/>
    <col min="12033" max="12033" width="20.625" style="243" customWidth="1"/>
    <col min="12034" max="12034" width="7.5" style="243" customWidth="1"/>
    <col min="12035" max="12035" width="8.125" style="243" customWidth="1"/>
    <col min="12036" max="12036" width="8" style="243" customWidth="1"/>
    <col min="12037" max="12037" width="6.25" style="243" customWidth="1"/>
    <col min="12038" max="12038" width="6.625" style="243" customWidth="1"/>
    <col min="12039" max="12041" width="6" style="243" customWidth="1"/>
    <col min="12042" max="12042" width="5.625" style="243" customWidth="1"/>
    <col min="12043" max="12043" width="6" style="243" customWidth="1"/>
    <col min="12044" max="12044" width="2.75" style="243" customWidth="1"/>
    <col min="12045" max="12288" width="8.875" style="243"/>
    <col min="12289" max="12289" width="20.625" style="243" customWidth="1"/>
    <col min="12290" max="12290" width="7.5" style="243" customWidth="1"/>
    <col min="12291" max="12291" width="8.125" style="243" customWidth="1"/>
    <col min="12292" max="12292" width="8" style="243" customWidth="1"/>
    <col min="12293" max="12293" width="6.25" style="243" customWidth="1"/>
    <col min="12294" max="12294" width="6.625" style="243" customWidth="1"/>
    <col min="12295" max="12297" width="6" style="243" customWidth="1"/>
    <col min="12298" max="12298" width="5.625" style="243" customWidth="1"/>
    <col min="12299" max="12299" width="6" style="243" customWidth="1"/>
    <col min="12300" max="12300" width="2.75" style="243" customWidth="1"/>
    <col min="12301" max="12544" width="8.875" style="243"/>
    <col min="12545" max="12545" width="20.625" style="243" customWidth="1"/>
    <col min="12546" max="12546" width="7.5" style="243" customWidth="1"/>
    <col min="12547" max="12547" width="8.125" style="243" customWidth="1"/>
    <col min="12548" max="12548" width="8" style="243" customWidth="1"/>
    <col min="12549" max="12549" width="6.25" style="243" customWidth="1"/>
    <col min="12550" max="12550" width="6.625" style="243" customWidth="1"/>
    <col min="12551" max="12553" width="6" style="243" customWidth="1"/>
    <col min="12554" max="12554" width="5.625" style="243" customWidth="1"/>
    <col min="12555" max="12555" width="6" style="243" customWidth="1"/>
    <col min="12556" max="12556" width="2.75" style="243" customWidth="1"/>
    <col min="12557" max="12800" width="8.875" style="243"/>
    <col min="12801" max="12801" width="20.625" style="243" customWidth="1"/>
    <col min="12802" max="12802" width="7.5" style="243" customWidth="1"/>
    <col min="12803" max="12803" width="8.125" style="243" customWidth="1"/>
    <col min="12804" max="12804" width="8" style="243" customWidth="1"/>
    <col min="12805" max="12805" width="6.25" style="243" customWidth="1"/>
    <col min="12806" max="12806" width="6.625" style="243" customWidth="1"/>
    <col min="12807" max="12809" width="6" style="243" customWidth="1"/>
    <col min="12810" max="12810" width="5.625" style="243" customWidth="1"/>
    <col min="12811" max="12811" width="6" style="243" customWidth="1"/>
    <col min="12812" max="12812" width="2.75" style="243" customWidth="1"/>
    <col min="12813" max="13056" width="8.875" style="243"/>
    <col min="13057" max="13057" width="20.625" style="243" customWidth="1"/>
    <col min="13058" max="13058" width="7.5" style="243" customWidth="1"/>
    <col min="13059" max="13059" width="8.125" style="243" customWidth="1"/>
    <col min="13060" max="13060" width="8" style="243" customWidth="1"/>
    <col min="13061" max="13061" width="6.25" style="243" customWidth="1"/>
    <col min="13062" max="13062" width="6.625" style="243" customWidth="1"/>
    <col min="13063" max="13065" width="6" style="243" customWidth="1"/>
    <col min="13066" max="13066" width="5.625" style="243" customWidth="1"/>
    <col min="13067" max="13067" width="6" style="243" customWidth="1"/>
    <col min="13068" max="13068" width="2.75" style="243" customWidth="1"/>
    <col min="13069" max="13312" width="8.875" style="243"/>
    <col min="13313" max="13313" width="20.625" style="243" customWidth="1"/>
    <col min="13314" max="13314" width="7.5" style="243" customWidth="1"/>
    <col min="13315" max="13315" width="8.125" style="243" customWidth="1"/>
    <col min="13316" max="13316" width="8" style="243" customWidth="1"/>
    <col min="13317" max="13317" width="6.25" style="243" customWidth="1"/>
    <col min="13318" max="13318" width="6.625" style="243" customWidth="1"/>
    <col min="13319" max="13321" width="6" style="243" customWidth="1"/>
    <col min="13322" max="13322" width="5.625" style="243" customWidth="1"/>
    <col min="13323" max="13323" width="6" style="243" customWidth="1"/>
    <col min="13324" max="13324" width="2.75" style="243" customWidth="1"/>
    <col min="13325" max="13568" width="8.875" style="243"/>
    <col min="13569" max="13569" width="20.625" style="243" customWidth="1"/>
    <col min="13570" max="13570" width="7.5" style="243" customWidth="1"/>
    <col min="13571" max="13571" width="8.125" style="243" customWidth="1"/>
    <col min="13572" max="13572" width="8" style="243" customWidth="1"/>
    <col min="13573" max="13573" width="6.25" style="243" customWidth="1"/>
    <col min="13574" max="13574" width="6.625" style="243" customWidth="1"/>
    <col min="13575" max="13577" width="6" style="243" customWidth="1"/>
    <col min="13578" max="13578" width="5.625" style="243" customWidth="1"/>
    <col min="13579" max="13579" width="6" style="243" customWidth="1"/>
    <col min="13580" max="13580" width="2.75" style="243" customWidth="1"/>
    <col min="13581" max="13824" width="8.875" style="243"/>
    <col min="13825" max="13825" width="20.625" style="243" customWidth="1"/>
    <col min="13826" max="13826" width="7.5" style="243" customWidth="1"/>
    <col min="13827" max="13827" width="8.125" style="243" customWidth="1"/>
    <col min="13828" max="13828" width="8" style="243" customWidth="1"/>
    <col min="13829" max="13829" width="6.25" style="243" customWidth="1"/>
    <col min="13830" max="13830" width="6.625" style="243" customWidth="1"/>
    <col min="13831" max="13833" width="6" style="243" customWidth="1"/>
    <col min="13834" max="13834" width="5.625" style="243" customWidth="1"/>
    <col min="13835" max="13835" width="6" style="243" customWidth="1"/>
    <col min="13836" max="13836" width="2.75" style="243" customWidth="1"/>
    <col min="13837" max="14080" width="8.875" style="243"/>
    <col min="14081" max="14081" width="20.625" style="243" customWidth="1"/>
    <col min="14082" max="14082" width="7.5" style="243" customWidth="1"/>
    <col min="14083" max="14083" width="8.125" style="243" customWidth="1"/>
    <col min="14084" max="14084" width="8" style="243" customWidth="1"/>
    <col min="14085" max="14085" width="6.25" style="243" customWidth="1"/>
    <col min="14086" max="14086" width="6.625" style="243" customWidth="1"/>
    <col min="14087" max="14089" width="6" style="243" customWidth="1"/>
    <col min="14090" max="14090" width="5.625" style="243" customWidth="1"/>
    <col min="14091" max="14091" width="6" style="243" customWidth="1"/>
    <col min="14092" max="14092" width="2.75" style="243" customWidth="1"/>
    <col min="14093" max="14336" width="8.875" style="243"/>
    <col min="14337" max="14337" width="20.625" style="243" customWidth="1"/>
    <col min="14338" max="14338" width="7.5" style="243" customWidth="1"/>
    <col min="14339" max="14339" width="8.125" style="243" customWidth="1"/>
    <col min="14340" max="14340" width="8" style="243" customWidth="1"/>
    <col min="14341" max="14341" width="6.25" style="243" customWidth="1"/>
    <col min="14342" max="14342" width="6.625" style="243" customWidth="1"/>
    <col min="14343" max="14345" width="6" style="243" customWidth="1"/>
    <col min="14346" max="14346" width="5.625" style="243" customWidth="1"/>
    <col min="14347" max="14347" width="6" style="243" customWidth="1"/>
    <col min="14348" max="14348" width="2.75" style="243" customWidth="1"/>
    <col min="14349" max="14592" width="8.875" style="243"/>
    <col min="14593" max="14593" width="20.625" style="243" customWidth="1"/>
    <col min="14594" max="14594" width="7.5" style="243" customWidth="1"/>
    <col min="14595" max="14595" width="8.125" style="243" customWidth="1"/>
    <col min="14596" max="14596" width="8" style="243" customWidth="1"/>
    <col min="14597" max="14597" width="6.25" style="243" customWidth="1"/>
    <col min="14598" max="14598" width="6.625" style="243" customWidth="1"/>
    <col min="14599" max="14601" width="6" style="243" customWidth="1"/>
    <col min="14602" max="14602" width="5.625" style="243" customWidth="1"/>
    <col min="14603" max="14603" width="6" style="243" customWidth="1"/>
    <col min="14604" max="14604" width="2.75" style="243" customWidth="1"/>
    <col min="14605" max="14848" width="8.875" style="243"/>
    <col min="14849" max="14849" width="20.625" style="243" customWidth="1"/>
    <col min="14850" max="14850" width="7.5" style="243" customWidth="1"/>
    <col min="14851" max="14851" width="8.125" style="243" customWidth="1"/>
    <col min="14852" max="14852" width="8" style="243" customWidth="1"/>
    <col min="14853" max="14853" width="6.25" style="243" customWidth="1"/>
    <col min="14854" max="14854" width="6.625" style="243" customWidth="1"/>
    <col min="14855" max="14857" width="6" style="243" customWidth="1"/>
    <col min="14858" max="14858" width="5.625" style="243" customWidth="1"/>
    <col min="14859" max="14859" width="6" style="243" customWidth="1"/>
    <col min="14860" max="14860" width="2.75" style="243" customWidth="1"/>
    <col min="14861" max="15104" width="8.875" style="243"/>
    <col min="15105" max="15105" width="20.625" style="243" customWidth="1"/>
    <col min="15106" max="15106" width="7.5" style="243" customWidth="1"/>
    <col min="15107" max="15107" width="8.125" style="243" customWidth="1"/>
    <col min="15108" max="15108" width="8" style="243" customWidth="1"/>
    <col min="15109" max="15109" width="6.25" style="243" customWidth="1"/>
    <col min="15110" max="15110" width="6.625" style="243" customWidth="1"/>
    <col min="15111" max="15113" width="6" style="243" customWidth="1"/>
    <col min="15114" max="15114" width="5.625" style="243" customWidth="1"/>
    <col min="15115" max="15115" width="6" style="243" customWidth="1"/>
    <col min="15116" max="15116" width="2.75" style="243" customWidth="1"/>
    <col min="15117" max="15360" width="8.875" style="243"/>
    <col min="15361" max="15361" width="20.625" style="243" customWidth="1"/>
    <col min="15362" max="15362" width="7.5" style="243" customWidth="1"/>
    <col min="15363" max="15363" width="8.125" style="243" customWidth="1"/>
    <col min="15364" max="15364" width="8" style="243" customWidth="1"/>
    <col min="15365" max="15365" width="6.25" style="243" customWidth="1"/>
    <col min="15366" max="15366" width="6.625" style="243" customWidth="1"/>
    <col min="15367" max="15369" width="6" style="243" customWidth="1"/>
    <col min="15370" max="15370" width="5.625" style="243" customWidth="1"/>
    <col min="15371" max="15371" width="6" style="243" customWidth="1"/>
    <col min="15372" max="15372" width="2.75" style="243" customWidth="1"/>
    <col min="15373" max="15616" width="8.875" style="243"/>
    <col min="15617" max="15617" width="20.625" style="243" customWidth="1"/>
    <col min="15618" max="15618" width="7.5" style="243" customWidth="1"/>
    <col min="15619" max="15619" width="8.125" style="243" customWidth="1"/>
    <col min="15620" max="15620" width="8" style="243" customWidth="1"/>
    <col min="15621" max="15621" width="6.25" style="243" customWidth="1"/>
    <col min="15622" max="15622" width="6.625" style="243" customWidth="1"/>
    <col min="15623" max="15625" width="6" style="243" customWidth="1"/>
    <col min="15626" max="15626" width="5.625" style="243" customWidth="1"/>
    <col min="15627" max="15627" width="6" style="243" customWidth="1"/>
    <col min="15628" max="15628" width="2.75" style="243" customWidth="1"/>
    <col min="15629" max="15872" width="8.875" style="243"/>
    <col min="15873" max="15873" width="20.625" style="243" customWidth="1"/>
    <col min="15874" max="15874" width="7.5" style="243" customWidth="1"/>
    <col min="15875" max="15875" width="8.125" style="243" customWidth="1"/>
    <col min="15876" max="15876" width="8" style="243" customWidth="1"/>
    <col min="15877" max="15877" width="6.25" style="243" customWidth="1"/>
    <col min="15878" max="15878" width="6.625" style="243" customWidth="1"/>
    <col min="15879" max="15881" width="6" style="243" customWidth="1"/>
    <col min="15882" max="15882" width="5.625" style="243" customWidth="1"/>
    <col min="15883" max="15883" width="6" style="243" customWidth="1"/>
    <col min="15884" max="15884" width="2.75" style="243" customWidth="1"/>
    <col min="15885" max="16128" width="8.875" style="243"/>
    <col min="16129" max="16129" width="20.625" style="243" customWidth="1"/>
    <col min="16130" max="16130" width="7.5" style="243" customWidth="1"/>
    <col min="16131" max="16131" width="8.125" style="243" customWidth="1"/>
    <col min="16132" max="16132" width="8" style="243" customWidth="1"/>
    <col min="16133" max="16133" width="6.25" style="243" customWidth="1"/>
    <col min="16134" max="16134" width="6.625" style="243" customWidth="1"/>
    <col min="16135" max="16137" width="6" style="243" customWidth="1"/>
    <col min="16138" max="16138" width="5.625" style="243" customWidth="1"/>
    <col min="16139" max="16139" width="6" style="243" customWidth="1"/>
    <col min="16140" max="16140" width="2.75" style="243" customWidth="1"/>
    <col min="16141" max="16384" width="8.875" style="243"/>
  </cols>
  <sheetData>
    <row r="1" spans="1:11" ht="14.25" customHeight="1" x14ac:dyDescent="0.15">
      <c r="A1" s="240" t="s">
        <v>1</v>
      </c>
    </row>
    <row r="3" spans="1:11" ht="14.25" customHeight="1" x14ac:dyDescent="0.15">
      <c r="A3" s="242" t="s">
        <v>281</v>
      </c>
      <c r="F3" s="386"/>
      <c r="G3" s="314"/>
      <c r="H3" s="314"/>
      <c r="I3" s="314"/>
      <c r="J3" s="314"/>
      <c r="K3" s="314"/>
    </row>
    <row r="4" spans="1:11" ht="14.25" customHeight="1" x14ac:dyDescent="0.15">
      <c r="A4" s="387">
        <v>40664</v>
      </c>
      <c r="K4" s="253" t="s">
        <v>54</v>
      </c>
    </row>
    <row r="5" spans="1:11" ht="15.75" customHeight="1" x14ac:dyDescent="0.15">
      <c r="A5" s="255" t="s">
        <v>282</v>
      </c>
      <c r="B5" s="302" t="s">
        <v>283</v>
      </c>
      <c r="C5" s="388" t="s">
        <v>284</v>
      </c>
      <c r="D5" s="351" t="s">
        <v>285</v>
      </c>
      <c r="E5" s="255" t="s">
        <v>286</v>
      </c>
      <c r="F5" s="258" t="s">
        <v>279</v>
      </c>
      <c r="G5" s="256"/>
      <c r="H5" s="256"/>
      <c r="I5" s="256"/>
      <c r="J5" s="257"/>
      <c r="K5" s="389" t="s">
        <v>287</v>
      </c>
    </row>
    <row r="6" spans="1:11" ht="15.75" customHeight="1" x14ac:dyDescent="0.15">
      <c r="A6" s="259"/>
      <c r="B6" s="305"/>
      <c r="C6" s="390"/>
      <c r="D6" s="353"/>
      <c r="E6" s="259"/>
      <c r="F6" s="391" t="s">
        <v>4</v>
      </c>
      <c r="G6" s="247" t="s">
        <v>288</v>
      </c>
      <c r="H6" s="247" t="s">
        <v>289</v>
      </c>
      <c r="I6" s="247" t="s">
        <v>290</v>
      </c>
      <c r="J6" s="251" t="s">
        <v>291</v>
      </c>
      <c r="K6" s="383"/>
    </row>
    <row r="7" spans="1:11" ht="14.25" customHeight="1" x14ac:dyDescent="0.15">
      <c r="A7" s="392" t="s">
        <v>3</v>
      </c>
      <c r="B7" s="393">
        <v>1920</v>
      </c>
      <c r="C7" s="394">
        <v>1448</v>
      </c>
      <c r="D7" s="394">
        <v>664</v>
      </c>
      <c r="E7" s="394">
        <v>1920</v>
      </c>
      <c r="F7" s="394">
        <v>5762</v>
      </c>
      <c r="G7" s="394">
        <v>1922</v>
      </c>
      <c r="H7" s="394">
        <v>1927</v>
      </c>
      <c r="I7" s="394">
        <v>1875</v>
      </c>
      <c r="J7" s="394">
        <v>38</v>
      </c>
      <c r="K7" s="394">
        <v>383</v>
      </c>
    </row>
    <row r="8" spans="1:11" ht="14.25" customHeight="1" x14ac:dyDescent="0.15">
      <c r="A8" s="385" t="s">
        <v>292</v>
      </c>
      <c r="B8" s="395">
        <v>320</v>
      </c>
      <c r="C8" s="395">
        <v>240</v>
      </c>
      <c r="D8" s="395">
        <v>142</v>
      </c>
      <c r="E8" s="395">
        <v>322</v>
      </c>
      <c r="F8" s="396">
        <v>1001</v>
      </c>
      <c r="G8" s="395">
        <v>322</v>
      </c>
      <c r="H8" s="395">
        <v>361</v>
      </c>
      <c r="I8" s="395">
        <v>318</v>
      </c>
      <c r="J8" s="395" t="s">
        <v>293</v>
      </c>
      <c r="K8" s="395">
        <v>68</v>
      </c>
    </row>
    <row r="9" spans="1:11" ht="14.25" customHeight="1" x14ac:dyDescent="0.15">
      <c r="A9" s="385" t="s">
        <v>294</v>
      </c>
      <c r="B9" s="395">
        <v>320</v>
      </c>
      <c r="C9" s="395">
        <v>240</v>
      </c>
      <c r="D9" s="395">
        <v>144</v>
      </c>
      <c r="E9" s="395">
        <v>325</v>
      </c>
      <c r="F9" s="396">
        <v>977</v>
      </c>
      <c r="G9" s="395">
        <v>325</v>
      </c>
      <c r="H9" s="395">
        <v>324</v>
      </c>
      <c r="I9" s="395">
        <v>328</v>
      </c>
      <c r="J9" s="395" t="s">
        <v>293</v>
      </c>
      <c r="K9" s="395">
        <v>69</v>
      </c>
    </row>
    <row r="10" spans="1:11" ht="14.25" customHeight="1" x14ac:dyDescent="0.15">
      <c r="A10" s="385" t="s">
        <v>295</v>
      </c>
      <c r="B10" s="395">
        <v>320</v>
      </c>
      <c r="C10" s="395">
        <v>240</v>
      </c>
      <c r="D10" s="395">
        <v>120</v>
      </c>
      <c r="E10" s="395">
        <v>318</v>
      </c>
      <c r="F10" s="396">
        <v>959</v>
      </c>
      <c r="G10" s="395">
        <v>318</v>
      </c>
      <c r="H10" s="395">
        <v>322</v>
      </c>
      <c r="I10" s="395">
        <v>319</v>
      </c>
      <c r="J10" s="395" t="s">
        <v>293</v>
      </c>
      <c r="K10" s="395">
        <v>64</v>
      </c>
    </row>
    <row r="11" spans="1:11" ht="14.25" customHeight="1" x14ac:dyDescent="0.15">
      <c r="A11" s="385" t="s">
        <v>296</v>
      </c>
      <c r="B11" s="395">
        <v>320</v>
      </c>
      <c r="C11" s="395">
        <v>239</v>
      </c>
      <c r="D11" s="395">
        <v>91</v>
      </c>
      <c r="E11" s="395">
        <v>318</v>
      </c>
      <c r="F11" s="396">
        <v>964</v>
      </c>
      <c r="G11" s="395">
        <v>319</v>
      </c>
      <c r="H11" s="395">
        <v>324</v>
      </c>
      <c r="I11" s="395">
        <v>321</v>
      </c>
      <c r="J11" s="395" t="s">
        <v>293</v>
      </c>
      <c r="K11" s="395">
        <v>55</v>
      </c>
    </row>
    <row r="12" spans="1:11" ht="14.25" customHeight="1" x14ac:dyDescent="0.15">
      <c r="A12" s="385" t="s">
        <v>297</v>
      </c>
      <c r="B12" s="395">
        <v>280</v>
      </c>
      <c r="C12" s="395">
        <v>210</v>
      </c>
      <c r="D12" s="395">
        <v>82</v>
      </c>
      <c r="E12" s="395">
        <v>278</v>
      </c>
      <c r="F12" s="396">
        <v>808</v>
      </c>
      <c r="G12" s="395">
        <v>278</v>
      </c>
      <c r="H12" s="395">
        <v>268</v>
      </c>
      <c r="I12" s="395">
        <v>262</v>
      </c>
      <c r="J12" s="395" t="s">
        <v>293</v>
      </c>
      <c r="K12" s="395">
        <v>50</v>
      </c>
    </row>
    <row r="13" spans="1:11" ht="14.25" customHeight="1" x14ac:dyDescent="0.15">
      <c r="A13" s="397" t="s">
        <v>298</v>
      </c>
      <c r="B13" s="395">
        <v>280</v>
      </c>
      <c r="C13" s="395">
        <v>279</v>
      </c>
      <c r="D13" s="395" t="s">
        <v>293</v>
      </c>
      <c r="E13" s="395">
        <v>279</v>
      </c>
      <c r="F13" s="396">
        <v>824</v>
      </c>
      <c r="G13" s="395">
        <v>280</v>
      </c>
      <c r="H13" s="395">
        <v>272</v>
      </c>
      <c r="I13" s="395">
        <v>272</v>
      </c>
      <c r="J13" s="395" t="s">
        <v>293</v>
      </c>
      <c r="K13" s="395">
        <v>61</v>
      </c>
    </row>
    <row r="14" spans="1:11" ht="14.25" customHeight="1" x14ac:dyDescent="0.15">
      <c r="A14" s="398" t="s">
        <v>299</v>
      </c>
      <c r="B14" s="377">
        <v>80</v>
      </c>
      <c r="C14" s="399" t="s">
        <v>300</v>
      </c>
      <c r="D14" s="377">
        <v>85</v>
      </c>
      <c r="E14" s="377">
        <v>80</v>
      </c>
      <c r="F14" s="400">
        <v>229</v>
      </c>
      <c r="G14" s="377">
        <v>80</v>
      </c>
      <c r="H14" s="377">
        <v>56</v>
      </c>
      <c r="I14" s="377">
        <v>55</v>
      </c>
      <c r="J14" s="377">
        <v>38</v>
      </c>
      <c r="K14" s="377">
        <v>16</v>
      </c>
    </row>
    <row r="15" spans="1:11" ht="14.25" customHeight="1" x14ac:dyDescent="0.15">
      <c r="A15" s="401" t="s">
        <v>301</v>
      </c>
      <c r="K15" s="253" t="s">
        <v>302</v>
      </c>
    </row>
    <row r="19" spans="6:12" ht="14.25" customHeight="1" x14ac:dyDescent="0.15">
      <c r="F19" s="402"/>
      <c r="G19" s="402"/>
      <c r="H19" s="402"/>
      <c r="I19" s="402"/>
      <c r="J19" s="402"/>
      <c r="K19" s="402"/>
      <c r="L19" s="402"/>
    </row>
    <row r="20" spans="6:12" ht="14.25" customHeight="1" x14ac:dyDescent="0.15">
      <c r="F20" s="402"/>
      <c r="G20" s="402"/>
      <c r="H20" s="402"/>
      <c r="I20" s="402"/>
      <c r="J20" s="402"/>
      <c r="K20" s="402"/>
      <c r="L20" s="402"/>
    </row>
    <row r="21" spans="6:12" ht="14.25" customHeight="1" x14ac:dyDescent="0.15">
      <c r="F21" s="402"/>
      <c r="G21" s="402"/>
      <c r="H21" s="402"/>
      <c r="I21" s="402"/>
      <c r="J21" s="402"/>
      <c r="K21" s="402"/>
      <c r="L21" s="402"/>
    </row>
    <row r="22" spans="6:12" ht="14.25" customHeight="1" x14ac:dyDescent="0.15">
      <c r="F22" s="402"/>
      <c r="G22" s="402"/>
      <c r="H22" s="402"/>
      <c r="I22" s="402"/>
      <c r="J22" s="402"/>
      <c r="K22" s="402"/>
      <c r="L22" s="402"/>
    </row>
    <row r="23" spans="6:12" ht="14.25" customHeight="1" x14ac:dyDescent="0.15">
      <c r="F23" s="402"/>
      <c r="G23" s="402"/>
      <c r="H23" s="402"/>
      <c r="I23" s="402"/>
      <c r="J23" s="402"/>
      <c r="K23" s="402"/>
      <c r="L23" s="402"/>
    </row>
    <row r="24" spans="6:12" ht="14.25" customHeight="1" x14ac:dyDescent="0.15">
      <c r="F24" s="402"/>
      <c r="G24" s="402"/>
      <c r="H24" s="402"/>
      <c r="I24" s="402"/>
      <c r="J24" s="402"/>
      <c r="K24" s="402"/>
      <c r="L24" s="402"/>
    </row>
    <row r="25" spans="6:12" ht="14.25" customHeight="1" x14ac:dyDescent="0.15">
      <c r="F25" s="402"/>
      <c r="G25" s="402"/>
      <c r="H25" s="402"/>
      <c r="I25" s="402"/>
      <c r="J25" s="402"/>
      <c r="K25" s="402"/>
      <c r="L25" s="402"/>
    </row>
    <row r="26" spans="6:12" ht="14.25" customHeight="1" x14ac:dyDescent="0.15">
      <c r="F26" s="402"/>
      <c r="G26" s="402"/>
      <c r="H26" s="402"/>
      <c r="I26" s="402"/>
      <c r="J26" s="402"/>
      <c r="K26" s="402"/>
      <c r="L26" s="402"/>
    </row>
    <row r="27" spans="6:12" ht="14.25" customHeight="1" x14ac:dyDescent="0.15">
      <c r="F27" s="402"/>
      <c r="G27" s="402"/>
      <c r="H27" s="402"/>
      <c r="I27" s="402"/>
      <c r="J27" s="402"/>
      <c r="K27" s="402"/>
      <c r="L27" s="402"/>
    </row>
  </sheetData>
  <mergeCells count="7">
    <mergeCell ref="K5:K6"/>
    <mergeCell ref="A5:A6"/>
    <mergeCell ref="B5:B6"/>
    <mergeCell ref="C5:C6"/>
    <mergeCell ref="D5:D6"/>
    <mergeCell ref="E5:E6"/>
    <mergeCell ref="F5:J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30" workbookViewId="0">
      <selection activeCell="E23" sqref="E23"/>
    </sheetView>
  </sheetViews>
  <sheetFormatPr defaultColWidth="13.125" defaultRowHeight="15" customHeight="1" x14ac:dyDescent="0.15"/>
  <cols>
    <col min="1" max="1" width="7.75" style="5" customWidth="1"/>
    <col min="2" max="2" width="4.875" style="5" customWidth="1"/>
    <col min="3" max="3" width="9.5" style="5" customWidth="1"/>
    <col min="4" max="4" width="9.125" style="5" customWidth="1"/>
    <col min="5" max="5" width="9.5" style="5" customWidth="1"/>
    <col min="6" max="6" width="9.125" style="5" customWidth="1"/>
    <col min="7" max="7" width="9.5" style="5" customWidth="1"/>
    <col min="8" max="8" width="9.125" style="5" customWidth="1"/>
    <col min="9" max="9" width="9.5" style="5" customWidth="1"/>
    <col min="10" max="10" width="9" style="5" customWidth="1"/>
    <col min="11" max="256" width="13.125" style="5"/>
    <col min="257" max="257" width="7.75" style="5" customWidth="1"/>
    <col min="258" max="258" width="4.875" style="5" customWidth="1"/>
    <col min="259" max="259" width="9.5" style="5" customWidth="1"/>
    <col min="260" max="260" width="9.125" style="5" customWidth="1"/>
    <col min="261" max="261" width="9.5" style="5" customWidth="1"/>
    <col min="262" max="262" width="9.125" style="5" customWidth="1"/>
    <col min="263" max="263" width="9.5" style="5" customWidth="1"/>
    <col min="264" max="264" width="9.125" style="5" customWidth="1"/>
    <col min="265" max="265" width="9.5" style="5" customWidth="1"/>
    <col min="266" max="266" width="9" style="5" customWidth="1"/>
    <col min="267" max="512" width="13.125" style="5"/>
    <col min="513" max="513" width="7.75" style="5" customWidth="1"/>
    <col min="514" max="514" width="4.875" style="5" customWidth="1"/>
    <col min="515" max="515" width="9.5" style="5" customWidth="1"/>
    <col min="516" max="516" width="9.125" style="5" customWidth="1"/>
    <col min="517" max="517" width="9.5" style="5" customWidth="1"/>
    <col min="518" max="518" width="9.125" style="5" customWidth="1"/>
    <col min="519" max="519" width="9.5" style="5" customWidth="1"/>
    <col min="520" max="520" width="9.125" style="5" customWidth="1"/>
    <col min="521" max="521" width="9.5" style="5" customWidth="1"/>
    <col min="522" max="522" width="9" style="5" customWidth="1"/>
    <col min="523" max="768" width="13.125" style="5"/>
    <col min="769" max="769" width="7.75" style="5" customWidth="1"/>
    <col min="770" max="770" width="4.875" style="5" customWidth="1"/>
    <col min="771" max="771" width="9.5" style="5" customWidth="1"/>
    <col min="772" max="772" width="9.125" style="5" customWidth="1"/>
    <col min="773" max="773" width="9.5" style="5" customWidth="1"/>
    <col min="774" max="774" width="9.125" style="5" customWidth="1"/>
    <col min="775" max="775" width="9.5" style="5" customWidth="1"/>
    <col min="776" max="776" width="9.125" style="5" customWidth="1"/>
    <col min="777" max="777" width="9.5" style="5" customWidth="1"/>
    <col min="778" max="778" width="9" style="5" customWidth="1"/>
    <col min="779" max="1024" width="13.125" style="5"/>
    <col min="1025" max="1025" width="7.75" style="5" customWidth="1"/>
    <col min="1026" max="1026" width="4.875" style="5" customWidth="1"/>
    <col min="1027" max="1027" width="9.5" style="5" customWidth="1"/>
    <col min="1028" max="1028" width="9.125" style="5" customWidth="1"/>
    <col min="1029" max="1029" width="9.5" style="5" customWidth="1"/>
    <col min="1030" max="1030" width="9.125" style="5" customWidth="1"/>
    <col min="1031" max="1031" width="9.5" style="5" customWidth="1"/>
    <col min="1032" max="1032" width="9.125" style="5" customWidth="1"/>
    <col min="1033" max="1033" width="9.5" style="5" customWidth="1"/>
    <col min="1034" max="1034" width="9" style="5" customWidth="1"/>
    <col min="1035" max="1280" width="13.125" style="5"/>
    <col min="1281" max="1281" width="7.75" style="5" customWidth="1"/>
    <col min="1282" max="1282" width="4.875" style="5" customWidth="1"/>
    <col min="1283" max="1283" width="9.5" style="5" customWidth="1"/>
    <col min="1284" max="1284" width="9.125" style="5" customWidth="1"/>
    <col min="1285" max="1285" width="9.5" style="5" customWidth="1"/>
    <col min="1286" max="1286" width="9.125" style="5" customWidth="1"/>
    <col min="1287" max="1287" width="9.5" style="5" customWidth="1"/>
    <col min="1288" max="1288" width="9.125" style="5" customWidth="1"/>
    <col min="1289" max="1289" width="9.5" style="5" customWidth="1"/>
    <col min="1290" max="1290" width="9" style="5" customWidth="1"/>
    <col min="1291" max="1536" width="13.125" style="5"/>
    <col min="1537" max="1537" width="7.75" style="5" customWidth="1"/>
    <col min="1538" max="1538" width="4.875" style="5" customWidth="1"/>
    <col min="1539" max="1539" width="9.5" style="5" customWidth="1"/>
    <col min="1540" max="1540" width="9.125" style="5" customWidth="1"/>
    <col min="1541" max="1541" width="9.5" style="5" customWidth="1"/>
    <col min="1542" max="1542" width="9.125" style="5" customWidth="1"/>
    <col min="1543" max="1543" width="9.5" style="5" customWidth="1"/>
    <col min="1544" max="1544" width="9.125" style="5" customWidth="1"/>
    <col min="1545" max="1545" width="9.5" style="5" customWidth="1"/>
    <col min="1546" max="1546" width="9" style="5" customWidth="1"/>
    <col min="1547" max="1792" width="13.125" style="5"/>
    <col min="1793" max="1793" width="7.75" style="5" customWidth="1"/>
    <col min="1794" max="1794" width="4.875" style="5" customWidth="1"/>
    <col min="1795" max="1795" width="9.5" style="5" customWidth="1"/>
    <col min="1796" max="1796" width="9.125" style="5" customWidth="1"/>
    <col min="1797" max="1797" width="9.5" style="5" customWidth="1"/>
    <col min="1798" max="1798" width="9.125" style="5" customWidth="1"/>
    <col min="1799" max="1799" width="9.5" style="5" customWidth="1"/>
    <col min="1800" max="1800" width="9.125" style="5" customWidth="1"/>
    <col min="1801" max="1801" width="9.5" style="5" customWidth="1"/>
    <col min="1802" max="1802" width="9" style="5" customWidth="1"/>
    <col min="1803" max="2048" width="13.125" style="5"/>
    <col min="2049" max="2049" width="7.75" style="5" customWidth="1"/>
    <col min="2050" max="2050" width="4.875" style="5" customWidth="1"/>
    <col min="2051" max="2051" width="9.5" style="5" customWidth="1"/>
    <col min="2052" max="2052" width="9.125" style="5" customWidth="1"/>
    <col min="2053" max="2053" width="9.5" style="5" customWidth="1"/>
    <col min="2054" max="2054" width="9.125" style="5" customWidth="1"/>
    <col min="2055" max="2055" width="9.5" style="5" customWidth="1"/>
    <col min="2056" max="2056" width="9.125" style="5" customWidth="1"/>
    <col min="2057" max="2057" width="9.5" style="5" customWidth="1"/>
    <col min="2058" max="2058" width="9" style="5" customWidth="1"/>
    <col min="2059" max="2304" width="13.125" style="5"/>
    <col min="2305" max="2305" width="7.75" style="5" customWidth="1"/>
    <col min="2306" max="2306" width="4.875" style="5" customWidth="1"/>
    <col min="2307" max="2307" width="9.5" style="5" customWidth="1"/>
    <col min="2308" max="2308" width="9.125" style="5" customWidth="1"/>
    <col min="2309" max="2309" width="9.5" style="5" customWidth="1"/>
    <col min="2310" max="2310" width="9.125" style="5" customWidth="1"/>
    <col min="2311" max="2311" width="9.5" style="5" customWidth="1"/>
    <col min="2312" max="2312" width="9.125" style="5" customWidth="1"/>
    <col min="2313" max="2313" width="9.5" style="5" customWidth="1"/>
    <col min="2314" max="2314" width="9" style="5" customWidth="1"/>
    <col min="2315" max="2560" width="13.125" style="5"/>
    <col min="2561" max="2561" width="7.75" style="5" customWidth="1"/>
    <col min="2562" max="2562" width="4.875" style="5" customWidth="1"/>
    <col min="2563" max="2563" width="9.5" style="5" customWidth="1"/>
    <col min="2564" max="2564" width="9.125" style="5" customWidth="1"/>
    <col min="2565" max="2565" width="9.5" style="5" customWidth="1"/>
    <col min="2566" max="2566" width="9.125" style="5" customWidth="1"/>
    <col min="2567" max="2567" width="9.5" style="5" customWidth="1"/>
    <col min="2568" max="2568" width="9.125" style="5" customWidth="1"/>
    <col min="2569" max="2569" width="9.5" style="5" customWidth="1"/>
    <col min="2570" max="2570" width="9" style="5" customWidth="1"/>
    <col min="2571" max="2816" width="13.125" style="5"/>
    <col min="2817" max="2817" width="7.75" style="5" customWidth="1"/>
    <col min="2818" max="2818" width="4.875" style="5" customWidth="1"/>
    <col min="2819" max="2819" width="9.5" style="5" customWidth="1"/>
    <col min="2820" max="2820" width="9.125" style="5" customWidth="1"/>
    <col min="2821" max="2821" width="9.5" style="5" customWidth="1"/>
    <col min="2822" max="2822" width="9.125" style="5" customWidth="1"/>
    <col min="2823" max="2823" width="9.5" style="5" customWidth="1"/>
    <col min="2824" max="2824" width="9.125" style="5" customWidth="1"/>
    <col min="2825" max="2825" width="9.5" style="5" customWidth="1"/>
    <col min="2826" max="2826" width="9" style="5" customWidth="1"/>
    <col min="2827" max="3072" width="13.125" style="5"/>
    <col min="3073" max="3073" width="7.75" style="5" customWidth="1"/>
    <col min="3074" max="3074" width="4.875" style="5" customWidth="1"/>
    <col min="3075" max="3075" width="9.5" style="5" customWidth="1"/>
    <col min="3076" max="3076" width="9.125" style="5" customWidth="1"/>
    <col min="3077" max="3077" width="9.5" style="5" customWidth="1"/>
    <col min="3078" max="3078" width="9.125" style="5" customWidth="1"/>
    <col min="3079" max="3079" width="9.5" style="5" customWidth="1"/>
    <col min="3080" max="3080" width="9.125" style="5" customWidth="1"/>
    <col min="3081" max="3081" width="9.5" style="5" customWidth="1"/>
    <col min="3082" max="3082" width="9" style="5" customWidth="1"/>
    <col min="3083" max="3328" width="13.125" style="5"/>
    <col min="3329" max="3329" width="7.75" style="5" customWidth="1"/>
    <col min="3330" max="3330" width="4.875" style="5" customWidth="1"/>
    <col min="3331" max="3331" width="9.5" style="5" customWidth="1"/>
    <col min="3332" max="3332" width="9.125" style="5" customWidth="1"/>
    <col min="3333" max="3333" width="9.5" style="5" customWidth="1"/>
    <col min="3334" max="3334" width="9.125" style="5" customWidth="1"/>
    <col min="3335" max="3335" width="9.5" style="5" customWidth="1"/>
    <col min="3336" max="3336" width="9.125" style="5" customWidth="1"/>
    <col min="3337" max="3337" width="9.5" style="5" customWidth="1"/>
    <col min="3338" max="3338" width="9" style="5" customWidth="1"/>
    <col min="3339" max="3584" width="13.125" style="5"/>
    <col min="3585" max="3585" width="7.75" style="5" customWidth="1"/>
    <col min="3586" max="3586" width="4.875" style="5" customWidth="1"/>
    <col min="3587" max="3587" width="9.5" style="5" customWidth="1"/>
    <col min="3588" max="3588" width="9.125" style="5" customWidth="1"/>
    <col min="3589" max="3589" width="9.5" style="5" customWidth="1"/>
    <col min="3590" max="3590" width="9.125" style="5" customWidth="1"/>
    <col min="3591" max="3591" width="9.5" style="5" customWidth="1"/>
    <col min="3592" max="3592" width="9.125" style="5" customWidth="1"/>
    <col min="3593" max="3593" width="9.5" style="5" customWidth="1"/>
    <col min="3594" max="3594" width="9" style="5" customWidth="1"/>
    <col min="3595" max="3840" width="13.125" style="5"/>
    <col min="3841" max="3841" width="7.75" style="5" customWidth="1"/>
    <col min="3842" max="3842" width="4.875" style="5" customWidth="1"/>
    <col min="3843" max="3843" width="9.5" style="5" customWidth="1"/>
    <col min="3844" max="3844" width="9.125" style="5" customWidth="1"/>
    <col min="3845" max="3845" width="9.5" style="5" customWidth="1"/>
    <col min="3846" max="3846" width="9.125" style="5" customWidth="1"/>
    <col min="3847" max="3847" width="9.5" style="5" customWidth="1"/>
    <col min="3848" max="3848" width="9.125" style="5" customWidth="1"/>
    <col min="3849" max="3849" width="9.5" style="5" customWidth="1"/>
    <col min="3850" max="3850" width="9" style="5" customWidth="1"/>
    <col min="3851" max="4096" width="13.125" style="5"/>
    <col min="4097" max="4097" width="7.75" style="5" customWidth="1"/>
    <col min="4098" max="4098" width="4.875" style="5" customWidth="1"/>
    <col min="4099" max="4099" width="9.5" style="5" customWidth="1"/>
    <col min="4100" max="4100" width="9.125" style="5" customWidth="1"/>
    <col min="4101" max="4101" width="9.5" style="5" customWidth="1"/>
    <col min="4102" max="4102" width="9.125" style="5" customWidth="1"/>
    <col min="4103" max="4103" width="9.5" style="5" customWidth="1"/>
    <col min="4104" max="4104" width="9.125" style="5" customWidth="1"/>
    <col min="4105" max="4105" width="9.5" style="5" customWidth="1"/>
    <col min="4106" max="4106" width="9" style="5" customWidth="1"/>
    <col min="4107" max="4352" width="13.125" style="5"/>
    <col min="4353" max="4353" width="7.75" style="5" customWidth="1"/>
    <col min="4354" max="4354" width="4.875" style="5" customWidth="1"/>
    <col min="4355" max="4355" width="9.5" style="5" customWidth="1"/>
    <col min="4356" max="4356" width="9.125" style="5" customWidth="1"/>
    <col min="4357" max="4357" width="9.5" style="5" customWidth="1"/>
    <col min="4358" max="4358" width="9.125" style="5" customWidth="1"/>
    <col min="4359" max="4359" width="9.5" style="5" customWidth="1"/>
    <col min="4360" max="4360" width="9.125" style="5" customWidth="1"/>
    <col min="4361" max="4361" width="9.5" style="5" customWidth="1"/>
    <col min="4362" max="4362" width="9" style="5" customWidth="1"/>
    <col min="4363" max="4608" width="13.125" style="5"/>
    <col min="4609" max="4609" width="7.75" style="5" customWidth="1"/>
    <col min="4610" max="4610" width="4.875" style="5" customWidth="1"/>
    <col min="4611" max="4611" width="9.5" style="5" customWidth="1"/>
    <col min="4612" max="4612" width="9.125" style="5" customWidth="1"/>
    <col min="4613" max="4613" width="9.5" style="5" customWidth="1"/>
    <col min="4614" max="4614" width="9.125" style="5" customWidth="1"/>
    <col min="4615" max="4615" width="9.5" style="5" customWidth="1"/>
    <col min="4616" max="4616" width="9.125" style="5" customWidth="1"/>
    <col min="4617" max="4617" width="9.5" style="5" customWidth="1"/>
    <col min="4618" max="4618" width="9" style="5" customWidth="1"/>
    <col min="4619" max="4864" width="13.125" style="5"/>
    <col min="4865" max="4865" width="7.75" style="5" customWidth="1"/>
    <col min="4866" max="4866" width="4.875" style="5" customWidth="1"/>
    <col min="4867" max="4867" width="9.5" style="5" customWidth="1"/>
    <col min="4868" max="4868" width="9.125" style="5" customWidth="1"/>
    <col min="4869" max="4869" width="9.5" style="5" customWidth="1"/>
    <col min="4870" max="4870" width="9.125" style="5" customWidth="1"/>
    <col min="4871" max="4871" width="9.5" style="5" customWidth="1"/>
    <col min="4872" max="4872" width="9.125" style="5" customWidth="1"/>
    <col min="4873" max="4873" width="9.5" style="5" customWidth="1"/>
    <col min="4874" max="4874" width="9" style="5" customWidth="1"/>
    <col min="4875" max="5120" width="13.125" style="5"/>
    <col min="5121" max="5121" width="7.75" style="5" customWidth="1"/>
    <col min="5122" max="5122" width="4.875" style="5" customWidth="1"/>
    <col min="5123" max="5123" width="9.5" style="5" customWidth="1"/>
    <col min="5124" max="5124" width="9.125" style="5" customWidth="1"/>
    <col min="5125" max="5125" width="9.5" style="5" customWidth="1"/>
    <col min="5126" max="5126" width="9.125" style="5" customWidth="1"/>
    <col min="5127" max="5127" width="9.5" style="5" customWidth="1"/>
    <col min="5128" max="5128" width="9.125" style="5" customWidth="1"/>
    <col min="5129" max="5129" width="9.5" style="5" customWidth="1"/>
    <col min="5130" max="5130" width="9" style="5" customWidth="1"/>
    <col min="5131" max="5376" width="13.125" style="5"/>
    <col min="5377" max="5377" width="7.75" style="5" customWidth="1"/>
    <col min="5378" max="5378" width="4.875" style="5" customWidth="1"/>
    <col min="5379" max="5379" width="9.5" style="5" customWidth="1"/>
    <col min="5380" max="5380" width="9.125" style="5" customWidth="1"/>
    <col min="5381" max="5381" width="9.5" style="5" customWidth="1"/>
    <col min="5382" max="5382" width="9.125" style="5" customWidth="1"/>
    <col min="5383" max="5383" width="9.5" style="5" customWidth="1"/>
    <col min="5384" max="5384" width="9.125" style="5" customWidth="1"/>
    <col min="5385" max="5385" width="9.5" style="5" customWidth="1"/>
    <col min="5386" max="5386" width="9" style="5" customWidth="1"/>
    <col min="5387" max="5632" width="13.125" style="5"/>
    <col min="5633" max="5633" width="7.75" style="5" customWidth="1"/>
    <col min="5634" max="5634" width="4.875" style="5" customWidth="1"/>
    <col min="5635" max="5635" width="9.5" style="5" customWidth="1"/>
    <col min="5636" max="5636" width="9.125" style="5" customWidth="1"/>
    <col min="5637" max="5637" width="9.5" style="5" customWidth="1"/>
    <col min="5638" max="5638" width="9.125" style="5" customWidth="1"/>
    <col min="5639" max="5639" width="9.5" style="5" customWidth="1"/>
    <col min="5640" max="5640" width="9.125" style="5" customWidth="1"/>
    <col min="5641" max="5641" width="9.5" style="5" customWidth="1"/>
    <col min="5642" max="5642" width="9" style="5" customWidth="1"/>
    <col min="5643" max="5888" width="13.125" style="5"/>
    <col min="5889" max="5889" width="7.75" style="5" customWidth="1"/>
    <col min="5890" max="5890" width="4.875" style="5" customWidth="1"/>
    <col min="5891" max="5891" width="9.5" style="5" customWidth="1"/>
    <col min="5892" max="5892" width="9.125" style="5" customWidth="1"/>
    <col min="5893" max="5893" width="9.5" style="5" customWidth="1"/>
    <col min="5894" max="5894" width="9.125" style="5" customWidth="1"/>
    <col min="5895" max="5895" width="9.5" style="5" customWidth="1"/>
    <col min="5896" max="5896" width="9.125" style="5" customWidth="1"/>
    <col min="5897" max="5897" width="9.5" style="5" customWidth="1"/>
    <col min="5898" max="5898" width="9" style="5" customWidth="1"/>
    <col min="5899" max="6144" width="13.125" style="5"/>
    <col min="6145" max="6145" width="7.75" style="5" customWidth="1"/>
    <col min="6146" max="6146" width="4.875" style="5" customWidth="1"/>
    <col min="6147" max="6147" width="9.5" style="5" customWidth="1"/>
    <col min="6148" max="6148" width="9.125" style="5" customWidth="1"/>
    <col min="6149" max="6149" width="9.5" style="5" customWidth="1"/>
    <col min="6150" max="6150" width="9.125" style="5" customWidth="1"/>
    <col min="6151" max="6151" width="9.5" style="5" customWidth="1"/>
    <col min="6152" max="6152" width="9.125" style="5" customWidth="1"/>
    <col min="6153" max="6153" width="9.5" style="5" customWidth="1"/>
    <col min="6154" max="6154" width="9" style="5" customWidth="1"/>
    <col min="6155" max="6400" width="13.125" style="5"/>
    <col min="6401" max="6401" width="7.75" style="5" customWidth="1"/>
    <col min="6402" max="6402" width="4.875" style="5" customWidth="1"/>
    <col min="6403" max="6403" width="9.5" style="5" customWidth="1"/>
    <col min="6404" max="6404" width="9.125" style="5" customWidth="1"/>
    <col min="6405" max="6405" width="9.5" style="5" customWidth="1"/>
    <col min="6406" max="6406" width="9.125" style="5" customWidth="1"/>
    <col min="6407" max="6407" width="9.5" style="5" customWidth="1"/>
    <col min="6408" max="6408" width="9.125" style="5" customWidth="1"/>
    <col min="6409" max="6409" width="9.5" style="5" customWidth="1"/>
    <col min="6410" max="6410" width="9" style="5" customWidth="1"/>
    <col min="6411" max="6656" width="13.125" style="5"/>
    <col min="6657" max="6657" width="7.75" style="5" customWidth="1"/>
    <col min="6658" max="6658" width="4.875" style="5" customWidth="1"/>
    <col min="6659" max="6659" width="9.5" style="5" customWidth="1"/>
    <col min="6660" max="6660" width="9.125" style="5" customWidth="1"/>
    <col min="6661" max="6661" width="9.5" style="5" customWidth="1"/>
    <col min="6662" max="6662" width="9.125" style="5" customWidth="1"/>
    <col min="6663" max="6663" width="9.5" style="5" customWidth="1"/>
    <col min="6664" max="6664" width="9.125" style="5" customWidth="1"/>
    <col min="6665" max="6665" width="9.5" style="5" customWidth="1"/>
    <col min="6666" max="6666" width="9" style="5" customWidth="1"/>
    <col min="6667" max="6912" width="13.125" style="5"/>
    <col min="6913" max="6913" width="7.75" style="5" customWidth="1"/>
    <col min="6914" max="6914" width="4.875" style="5" customWidth="1"/>
    <col min="6915" max="6915" width="9.5" style="5" customWidth="1"/>
    <col min="6916" max="6916" width="9.125" style="5" customWidth="1"/>
    <col min="6917" max="6917" width="9.5" style="5" customWidth="1"/>
    <col min="6918" max="6918" width="9.125" style="5" customWidth="1"/>
    <col min="6919" max="6919" width="9.5" style="5" customWidth="1"/>
    <col min="6920" max="6920" width="9.125" style="5" customWidth="1"/>
    <col min="6921" max="6921" width="9.5" style="5" customWidth="1"/>
    <col min="6922" max="6922" width="9" style="5" customWidth="1"/>
    <col min="6923" max="7168" width="13.125" style="5"/>
    <col min="7169" max="7169" width="7.75" style="5" customWidth="1"/>
    <col min="7170" max="7170" width="4.875" style="5" customWidth="1"/>
    <col min="7171" max="7171" width="9.5" style="5" customWidth="1"/>
    <col min="7172" max="7172" width="9.125" style="5" customWidth="1"/>
    <col min="7173" max="7173" width="9.5" style="5" customWidth="1"/>
    <col min="7174" max="7174" width="9.125" style="5" customWidth="1"/>
    <col min="7175" max="7175" width="9.5" style="5" customWidth="1"/>
    <col min="7176" max="7176" width="9.125" style="5" customWidth="1"/>
    <col min="7177" max="7177" width="9.5" style="5" customWidth="1"/>
    <col min="7178" max="7178" width="9" style="5" customWidth="1"/>
    <col min="7179" max="7424" width="13.125" style="5"/>
    <col min="7425" max="7425" width="7.75" style="5" customWidth="1"/>
    <col min="7426" max="7426" width="4.875" style="5" customWidth="1"/>
    <col min="7427" max="7427" width="9.5" style="5" customWidth="1"/>
    <col min="7428" max="7428" width="9.125" style="5" customWidth="1"/>
    <col min="7429" max="7429" width="9.5" style="5" customWidth="1"/>
    <col min="7430" max="7430" width="9.125" style="5" customWidth="1"/>
    <col min="7431" max="7431" width="9.5" style="5" customWidth="1"/>
    <col min="7432" max="7432" width="9.125" style="5" customWidth="1"/>
    <col min="7433" max="7433" width="9.5" style="5" customWidth="1"/>
    <col min="7434" max="7434" width="9" style="5" customWidth="1"/>
    <col min="7435" max="7680" width="13.125" style="5"/>
    <col min="7681" max="7681" width="7.75" style="5" customWidth="1"/>
    <col min="7682" max="7682" width="4.875" style="5" customWidth="1"/>
    <col min="7683" max="7683" width="9.5" style="5" customWidth="1"/>
    <col min="7684" max="7684" width="9.125" style="5" customWidth="1"/>
    <col min="7685" max="7685" width="9.5" style="5" customWidth="1"/>
    <col min="7686" max="7686" width="9.125" style="5" customWidth="1"/>
    <col min="7687" max="7687" width="9.5" style="5" customWidth="1"/>
    <col min="7688" max="7688" width="9.125" style="5" customWidth="1"/>
    <col min="7689" max="7689" width="9.5" style="5" customWidth="1"/>
    <col min="7690" max="7690" width="9" style="5" customWidth="1"/>
    <col min="7691" max="7936" width="13.125" style="5"/>
    <col min="7937" max="7937" width="7.75" style="5" customWidth="1"/>
    <col min="7938" max="7938" width="4.875" style="5" customWidth="1"/>
    <col min="7939" max="7939" width="9.5" style="5" customWidth="1"/>
    <col min="7940" max="7940" width="9.125" style="5" customWidth="1"/>
    <col min="7941" max="7941" width="9.5" style="5" customWidth="1"/>
    <col min="7942" max="7942" width="9.125" style="5" customWidth="1"/>
    <col min="7943" max="7943" width="9.5" style="5" customWidth="1"/>
    <col min="7944" max="7944" width="9.125" style="5" customWidth="1"/>
    <col min="7945" max="7945" width="9.5" style="5" customWidth="1"/>
    <col min="7946" max="7946" width="9" style="5" customWidth="1"/>
    <col min="7947" max="8192" width="13.125" style="5"/>
    <col min="8193" max="8193" width="7.75" style="5" customWidth="1"/>
    <col min="8194" max="8194" width="4.875" style="5" customWidth="1"/>
    <col min="8195" max="8195" width="9.5" style="5" customWidth="1"/>
    <col min="8196" max="8196" width="9.125" style="5" customWidth="1"/>
    <col min="8197" max="8197" width="9.5" style="5" customWidth="1"/>
    <col min="8198" max="8198" width="9.125" style="5" customWidth="1"/>
    <col min="8199" max="8199" width="9.5" style="5" customWidth="1"/>
    <col min="8200" max="8200" width="9.125" style="5" customWidth="1"/>
    <col min="8201" max="8201" width="9.5" style="5" customWidth="1"/>
    <col min="8202" max="8202" width="9" style="5" customWidth="1"/>
    <col min="8203" max="8448" width="13.125" style="5"/>
    <col min="8449" max="8449" width="7.75" style="5" customWidth="1"/>
    <col min="8450" max="8450" width="4.875" style="5" customWidth="1"/>
    <col min="8451" max="8451" width="9.5" style="5" customWidth="1"/>
    <col min="8452" max="8452" width="9.125" style="5" customWidth="1"/>
    <col min="8453" max="8453" width="9.5" style="5" customWidth="1"/>
    <col min="8454" max="8454" width="9.125" style="5" customWidth="1"/>
    <col min="8455" max="8455" width="9.5" style="5" customWidth="1"/>
    <col min="8456" max="8456" width="9.125" style="5" customWidth="1"/>
    <col min="8457" max="8457" width="9.5" style="5" customWidth="1"/>
    <col min="8458" max="8458" width="9" style="5" customWidth="1"/>
    <col min="8459" max="8704" width="13.125" style="5"/>
    <col min="8705" max="8705" width="7.75" style="5" customWidth="1"/>
    <col min="8706" max="8706" width="4.875" style="5" customWidth="1"/>
    <col min="8707" max="8707" width="9.5" style="5" customWidth="1"/>
    <col min="8708" max="8708" width="9.125" style="5" customWidth="1"/>
    <col min="8709" max="8709" width="9.5" style="5" customWidth="1"/>
    <col min="8710" max="8710" width="9.125" style="5" customWidth="1"/>
    <col min="8711" max="8711" width="9.5" style="5" customWidth="1"/>
    <col min="8712" max="8712" width="9.125" style="5" customWidth="1"/>
    <col min="8713" max="8713" width="9.5" style="5" customWidth="1"/>
    <col min="8714" max="8714" width="9" style="5" customWidth="1"/>
    <col min="8715" max="8960" width="13.125" style="5"/>
    <col min="8961" max="8961" width="7.75" style="5" customWidth="1"/>
    <col min="8962" max="8962" width="4.875" style="5" customWidth="1"/>
    <col min="8963" max="8963" width="9.5" style="5" customWidth="1"/>
    <col min="8964" max="8964" width="9.125" style="5" customWidth="1"/>
    <col min="8965" max="8965" width="9.5" style="5" customWidth="1"/>
    <col min="8966" max="8966" width="9.125" style="5" customWidth="1"/>
    <col min="8967" max="8967" width="9.5" style="5" customWidth="1"/>
    <col min="8968" max="8968" width="9.125" style="5" customWidth="1"/>
    <col min="8969" max="8969" width="9.5" style="5" customWidth="1"/>
    <col min="8970" max="8970" width="9" style="5" customWidth="1"/>
    <col min="8971" max="9216" width="13.125" style="5"/>
    <col min="9217" max="9217" width="7.75" style="5" customWidth="1"/>
    <col min="9218" max="9218" width="4.875" style="5" customWidth="1"/>
    <col min="9219" max="9219" width="9.5" style="5" customWidth="1"/>
    <col min="9220" max="9220" width="9.125" style="5" customWidth="1"/>
    <col min="9221" max="9221" width="9.5" style="5" customWidth="1"/>
    <col min="9222" max="9222" width="9.125" style="5" customWidth="1"/>
    <col min="9223" max="9223" width="9.5" style="5" customWidth="1"/>
    <col min="9224" max="9224" width="9.125" style="5" customWidth="1"/>
    <col min="9225" max="9225" width="9.5" style="5" customWidth="1"/>
    <col min="9226" max="9226" width="9" style="5" customWidth="1"/>
    <col min="9227" max="9472" width="13.125" style="5"/>
    <col min="9473" max="9473" width="7.75" style="5" customWidth="1"/>
    <col min="9474" max="9474" width="4.875" style="5" customWidth="1"/>
    <col min="9475" max="9475" width="9.5" style="5" customWidth="1"/>
    <col min="9476" max="9476" width="9.125" style="5" customWidth="1"/>
    <col min="9477" max="9477" width="9.5" style="5" customWidth="1"/>
    <col min="9478" max="9478" width="9.125" style="5" customWidth="1"/>
    <col min="9479" max="9479" width="9.5" style="5" customWidth="1"/>
    <col min="9480" max="9480" width="9.125" style="5" customWidth="1"/>
    <col min="9481" max="9481" width="9.5" style="5" customWidth="1"/>
    <col min="9482" max="9482" width="9" style="5" customWidth="1"/>
    <col min="9483" max="9728" width="13.125" style="5"/>
    <col min="9729" max="9729" width="7.75" style="5" customWidth="1"/>
    <col min="9730" max="9730" width="4.875" style="5" customWidth="1"/>
    <col min="9731" max="9731" width="9.5" style="5" customWidth="1"/>
    <col min="9732" max="9732" width="9.125" style="5" customWidth="1"/>
    <col min="9733" max="9733" width="9.5" style="5" customWidth="1"/>
    <col min="9734" max="9734" width="9.125" style="5" customWidth="1"/>
    <col min="9735" max="9735" width="9.5" style="5" customWidth="1"/>
    <col min="9736" max="9736" width="9.125" style="5" customWidth="1"/>
    <col min="9737" max="9737" width="9.5" style="5" customWidth="1"/>
    <col min="9738" max="9738" width="9" style="5" customWidth="1"/>
    <col min="9739" max="9984" width="13.125" style="5"/>
    <col min="9985" max="9985" width="7.75" style="5" customWidth="1"/>
    <col min="9986" max="9986" width="4.875" style="5" customWidth="1"/>
    <col min="9987" max="9987" width="9.5" style="5" customWidth="1"/>
    <col min="9988" max="9988" width="9.125" style="5" customWidth="1"/>
    <col min="9989" max="9989" width="9.5" style="5" customWidth="1"/>
    <col min="9990" max="9990" width="9.125" style="5" customWidth="1"/>
    <col min="9991" max="9991" width="9.5" style="5" customWidth="1"/>
    <col min="9992" max="9992" width="9.125" style="5" customWidth="1"/>
    <col min="9993" max="9993" width="9.5" style="5" customWidth="1"/>
    <col min="9994" max="9994" width="9" style="5" customWidth="1"/>
    <col min="9995" max="10240" width="13.125" style="5"/>
    <col min="10241" max="10241" width="7.75" style="5" customWidth="1"/>
    <col min="10242" max="10242" width="4.875" style="5" customWidth="1"/>
    <col min="10243" max="10243" width="9.5" style="5" customWidth="1"/>
    <col min="10244" max="10244" width="9.125" style="5" customWidth="1"/>
    <col min="10245" max="10245" width="9.5" style="5" customWidth="1"/>
    <col min="10246" max="10246" width="9.125" style="5" customWidth="1"/>
    <col min="10247" max="10247" width="9.5" style="5" customWidth="1"/>
    <col min="10248" max="10248" width="9.125" style="5" customWidth="1"/>
    <col min="10249" max="10249" width="9.5" style="5" customWidth="1"/>
    <col min="10250" max="10250" width="9" style="5" customWidth="1"/>
    <col min="10251" max="10496" width="13.125" style="5"/>
    <col min="10497" max="10497" width="7.75" style="5" customWidth="1"/>
    <col min="10498" max="10498" width="4.875" style="5" customWidth="1"/>
    <col min="10499" max="10499" width="9.5" style="5" customWidth="1"/>
    <col min="10500" max="10500" width="9.125" style="5" customWidth="1"/>
    <col min="10501" max="10501" width="9.5" style="5" customWidth="1"/>
    <col min="10502" max="10502" width="9.125" style="5" customWidth="1"/>
    <col min="10503" max="10503" width="9.5" style="5" customWidth="1"/>
    <col min="10504" max="10504" width="9.125" style="5" customWidth="1"/>
    <col min="10505" max="10505" width="9.5" style="5" customWidth="1"/>
    <col min="10506" max="10506" width="9" style="5" customWidth="1"/>
    <col min="10507" max="10752" width="13.125" style="5"/>
    <col min="10753" max="10753" width="7.75" style="5" customWidth="1"/>
    <col min="10754" max="10754" width="4.875" style="5" customWidth="1"/>
    <col min="10755" max="10755" width="9.5" style="5" customWidth="1"/>
    <col min="10756" max="10756" width="9.125" style="5" customWidth="1"/>
    <col min="10757" max="10757" width="9.5" style="5" customWidth="1"/>
    <col min="10758" max="10758" width="9.125" style="5" customWidth="1"/>
    <col min="10759" max="10759" width="9.5" style="5" customWidth="1"/>
    <col min="10760" max="10760" width="9.125" style="5" customWidth="1"/>
    <col min="10761" max="10761" width="9.5" style="5" customWidth="1"/>
    <col min="10762" max="10762" width="9" style="5" customWidth="1"/>
    <col min="10763" max="11008" width="13.125" style="5"/>
    <col min="11009" max="11009" width="7.75" style="5" customWidth="1"/>
    <col min="11010" max="11010" width="4.875" style="5" customWidth="1"/>
    <col min="11011" max="11011" width="9.5" style="5" customWidth="1"/>
    <col min="11012" max="11012" width="9.125" style="5" customWidth="1"/>
    <col min="11013" max="11013" width="9.5" style="5" customWidth="1"/>
    <col min="11014" max="11014" width="9.125" style="5" customWidth="1"/>
    <col min="11015" max="11015" width="9.5" style="5" customWidth="1"/>
    <col min="11016" max="11016" width="9.125" style="5" customWidth="1"/>
    <col min="11017" max="11017" width="9.5" style="5" customWidth="1"/>
    <col min="11018" max="11018" width="9" style="5" customWidth="1"/>
    <col min="11019" max="11264" width="13.125" style="5"/>
    <col min="11265" max="11265" width="7.75" style="5" customWidth="1"/>
    <col min="11266" max="11266" width="4.875" style="5" customWidth="1"/>
    <col min="11267" max="11267" width="9.5" style="5" customWidth="1"/>
    <col min="11268" max="11268" width="9.125" style="5" customWidth="1"/>
    <col min="11269" max="11269" width="9.5" style="5" customWidth="1"/>
    <col min="11270" max="11270" width="9.125" style="5" customWidth="1"/>
    <col min="11271" max="11271" width="9.5" style="5" customWidth="1"/>
    <col min="11272" max="11272" width="9.125" style="5" customWidth="1"/>
    <col min="11273" max="11273" width="9.5" style="5" customWidth="1"/>
    <col min="11274" max="11274" width="9" style="5" customWidth="1"/>
    <col min="11275" max="11520" width="13.125" style="5"/>
    <col min="11521" max="11521" width="7.75" style="5" customWidth="1"/>
    <col min="11522" max="11522" width="4.875" style="5" customWidth="1"/>
    <col min="11523" max="11523" width="9.5" style="5" customWidth="1"/>
    <col min="11524" max="11524" width="9.125" style="5" customWidth="1"/>
    <col min="11525" max="11525" width="9.5" style="5" customWidth="1"/>
    <col min="11526" max="11526" width="9.125" style="5" customWidth="1"/>
    <col min="11527" max="11527" width="9.5" style="5" customWidth="1"/>
    <col min="11528" max="11528" width="9.125" style="5" customWidth="1"/>
    <col min="11529" max="11529" width="9.5" style="5" customWidth="1"/>
    <col min="11530" max="11530" width="9" style="5" customWidth="1"/>
    <col min="11531" max="11776" width="13.125" style="5"/>
    <col min="11777" max="11777" width="7.75" style="5" customWidth="1"/>
    <col min="11778" max="11778" width="4.875" style="5" customWidth="1"/>
    <col min="11779" max="11779" width="9.5" style="5" customWidth="1"/>
    <col min="11780" max="11780" width="9.125" style="5" customWidth="1"/>
    <col min="11781" max="11781" width="9.5" style="5" customWidth="1"/>
    <col min="11782" max="11782" width="9.125" style="5" customWidth="1"/>
    <col min="11783" max="11783" width="9.5" style="5" customWidth="1"/>
    <col min="11784" max="11784" width="9.125" style="5" customWidth="1"/>
    <col min="11785" max="11785" width="9.5" style="5" customWidth="1"/>
    <col min="11786" max="11786" width="9" style="5" customWidth="1"/>
    <col min="11787" max="12032" width="13.125" style="5"/>
    <col min="12033" max="12033" width="7.75" style="5" customWidth="1"/>
    <col min="12034" max="12034" width="4.875" style="5" customWidth="1"/>
    <col min="12035" max="12035" width="9.5" style="5" customWidth="1"/>
    <col min="12036" max="12036" width="9.125" style="5" customWidth="1"/>
    <col min="12037" max="12037" width="9.5" style="5" customWidth="1"/>
    <col min="12038" max="12038" width="9.125" style="5" customWidth="1"/>
    <col min="12039" max="12039" width="9.5" style="5" customWidth="1"/>
    <col min="12040" max="12040" width="9.125" style="5" customWidth="1"/>
    <col min="12041" max="12041" width="9.5" style="5" customWidth="1"/>
    <col min="12042" max="12042" width="9" style="5" customWidth="1"/>
    <col min="12043" max="12288" width="13.125" style="5"/>
    <col min="12289" max="12289" width="7.75" style="5" customWidth="1"/>
    <col min="12290" max="12290" width="4.875" style="5" customWidth="1"/>
    <col min="12291" max="12291" width="9.5" style="5" customWidth="1"/>
    <col min="12292" max="12292" width="9.125" style="5" customWidth="1"/>
    <col min="12293" max="12293" width="9.5" style="5" customWidth="1"/>
    <col min="12294" max="12294" width="9.125" style="5" customWidth="1"/>
    <col min="12295" max="12295" width="9.5" style="5" customWidth="1"/>
    <col min="12296" max="12296" width="9.125" style="5" customWidth="1"/>
    <col min="12297" max="12297" width="9.5" style="5" customWidth="1"/>
    <col min="12298" max="12298" width="9" style="5" customWidth="1"/>
    <col min="12299" max="12544" width="13.125" style="5"/>
    <col min="12545" max="12545" width="7.75" style="5" customWidth="1"/>
    <col min="12546" max="12546" width="4.875" style="5" customWidth="1"/>
    <col min="12547" max="12547" width="9.5" style="5" customWidth="1"/>
    <col min="12548" max="12548" width="9.125" style="5" customWidth="1"/>
    <col min="12549" max="12549" width="9.5" style="5" customWidth="1"/>
    <col min="12550" max="12550" width="9.125" style="5" customWidth="1"/>
    <col min="12551" max="12551" width="9.5" style="5" customWidth="1"/>
    <col min="12552" max="12552" width="9.125" style="5" customWidth="1"/>
    <col min="12553" max="12553" width="9.5" style="5" customWidth="1"/>
    <col min="12554" max="12554" width="9" style="5" customWidth="1"/>
    <col min="12555" max="12800" width="13.125" style="5"/>
    <col min="12801" max="12801" width="7.75" style="5" customWidth="1"/>
    <col min="12802" max="12802" width="4.875" style="5" customWidth="1"/>
    <col min="12803" max="12803" width="9.5" style="5" customWidth="1"/>
    <col min="12804" max="12804" width="9.125" style="5" customWidth="1"/>
    <col min="12805" max="12805" width="9.5" style="5" customWidth="1"/>
    <col min="12806" max="12806" width="9.125" style="5" customWidth="1"/>
    <col min="12807" max="12807" width="9.5" style="5" customWidth="1"/>
    <col min="12808" max="12808" width="9.125" style="5" customWidth="1"/>
    <col min="12809" max="12809" width="9.5" style="5" customWidth="1"/>
    <col min="12810" max="12810" width="9" style="5" customWidth="1"/>
    <col min="12811" max="13056" width="13.125" style="5"/>
    <col min="13057" max="13057" width="7.75" style="5" customWidth="1"/>
    <col min="13058" max="13058" width="4.875" style="5" customWidth="1"/>
    <col min="13059" max="13059" width="9.5" style="5" customWidth="1"/>
    <col min="13060" max="13060" width="9.125" style="5" customWidth="1"/>
    <col min="13061" max="13061" width="9.5" style="5" customWidth="1"/>
    <col min="13062" max="13062" width="9.125" style="5" customWidth="1"/>
    <col min="13063" max="13063" width="9.5" style="5" customWidth="1"/>
    <col min="13064" max="13064" width="9.125" style="5" customWidth="1"/>
    <col min="13065" max="13065" width="9.5" style="5" customWidth="1"/>
    <col min="13066" max="13066" width="9" style="5" customWidth="1"/>
    <col min="13067" max="13312" width="13.125" style="5"/>
    <col min="13313" max="13313" width="7.75" style="5" customWidth="1"/>
    <col min="13314" max="13314" width="4.875" style="5" customWidth="1"/>
    <col min="13315" max="13315" width="9.5" style="5" customWidth="1"/>
    <col min="13316" max="13316" width="9.125" style="5" customWidth="1"/>
    <col min="13317" max="13317" width="9.5" style="5" customWidth="1"/>
    <col min="13318" max="13318" width="9.125" style="5" customWidth="1"/>
    <col min="13319" max="13319" width="9.5" style="5" customWidth="1"/>
    <col min="13320" max="13320" width="9.125" style="5" customWidth="1"/>
    <col min="13321" max="13321" width="9.5" style="5" customWidth="1"/>
    <col min="13322" max="13322" width="9" style="5" customWidth="1"/>
    <col min="13323" max="13568" width="13.125" style="5"/>
    <col min="13569" max="13569" width="7.75" style="5" customWidth="1"/>
    <col min="13570" max="13570" width="4.875" style="5" customWidth="1"/>
    <col min="13571" max="13571" width="9.5" style="5" customWidth="1"/>
    <col min="13572" max="13572" width="9.125" style="5" customWidth="1"/>
    <col min="13573" max="13573" width="9.5" style="5" customWidth="1"/>
    <col min="13574" max="13574" width="9.125" style="5" customWidth="1"/>
    <col min="13575" max="13575" width="9.5" style="5" customWidth="1"/>
    <col min="13576" max="13576" width="9.125" style="5" customWidth="1"/>
    <col min="13577" max="13577" width="9.5" style="5" customWidth="1"/>
    <col min="13578" max="13578" width="9" style="5" customWidth="1"/>
    <col min="13579" max="13824" width="13.125" style="5"/>
    <col min="13825" max="13825" width="7.75" style="5" customWidth="1"/>
    <col min="13826" max="13826" width="4.875" style="5" customWidth="1"/>
    <col min="13827" max="13827" width="9.5" style="5" customWidth="1"/>
    <col min="13828" max="13828" width="9.125" style="5" customWidth="1"/>
    <col min="13829" max="13829" width="9.5" style="5" customWidth="1"/>
    <col min="13830" max="13830" width="9.125" style="5" customWidth="1"/>
    <col min="13831" max="13831" width="9.5" style="5" customWidth="1"/>
    <col min="13832" max="13832" width="9.125" style="5" customWidth="1"/>
    <col min="13833" max="13833" width="9.5" style="5" customWidth="1"/>
    <col min="13834" max="13834" width="9" style="5" customWidth="1"/>
    <col min="13835" max="14080" width="13.125" style="5"/>
    <col min="14081" max="14081" width="7.75" style="5" customWidth="1"/>
    <col min="14082" max="14082" width="4.875" style="5" customWidth="1"/>
    <col min="14083" max="14083" width="9.5" style="5" customWidth="1"/>
    <col min="14084" max="14084" width="9.125" style="5" customWidth="1"/>
    <col min="14085" max="14085" width="9.5" style="5" customWidth="1"/>
    <col min="14086" max="14086" width="9.125" style="5" customWidth="1"/>
    <col min="14087" max="14087" width="9.5" style="5" customWidth="1"/>
    <col min="14088" max="14088" width="9.125" style="5" customWidth="1"/>
    <col min="14089" max="14089" width="9.5" style="5" customWidth="1"/>
    <col min="14090" max="14090" width="9" style="5" customWidth="1"/>
    <col min="14091" max="14336" width="13.125" style="5"/>
    <col min="14337" max="14337" width="7.75" style="5" customWidth="1"/>
    <col min="14338" max="14338" width="4.875" style="5" customWidth="1"/>
    <col min="14339" max="14339" width="9.5" style="5" customWidth="1"/>
    <col min="14340" max="14340" width="9.125" style="5" customWidth="1"/>
    <col min="14341" max="14341" width="9.5" style="5" customWidth="1"/>
    <col min="14342" max="14342" width="9.125" style="5" customWidth="1"/>
    <col min="14343" max="14343" width="9.5" style="5" customWidth="1"/>
    <col min="14344" max="14344" width="9.125" style="5" customWidth="1"/>
    <col min="14345" max="14345" width="9.5" style="5" customWidth="1"/>
    <col min="14346" max="14346" width="9" style="5" customWidth="1"/>
    <col min="14347" max="14592" width="13.125" style="5"/>
    <col min="14593" max="14593" width="7.75" style="5" customWidth="1"/>
    <col min="14594" max="14594" width="4.875" style="5" customWidth="1"/>
    <col min="14595" max="14595" width="9.5" style="5" customWidth="1"/>
    <col min="14596" max="14596" width="9.125" style="5" customWidth="1"/>
    <col min="14597" max="14597" width="9.5" style="5" customWidth="1"/>
    <col min="14598" max="14598" width="9.125" style="5" customWidth="1"/>
    <col min="14599" max="14599" width="9.5" style="5" customWidth="1"/>
    <col min="14600" max="14600" width="9.125" style="5" customWidth="1"/>
    <col min="14601" max="14601" width="9.5" style="5" customWidth="1"/>
    <col min="14602" max="14602" width="9" style="5" customWidth="1"/>
    <col min="14603" max="14848" width="13.125" style="5"/>
    <col min="14849" max="14849" width="7.75" style="5" customWidth="1"/>
    <col min="14850" max="14850" width="4.875" style="5" customWidth="1"/>
    <col min="14851" max="14851" width="9.5" style="5" customWidth="1"/>
    <col min="14852" max="14852" width="9.125" style="5" customWidth="1"/>
    <col min="14853" max="14853" width="9.5" style="5" customWidth="1"/>
    <col min="14854" max="14854" width="9.125" style="5" customWidth="1"/>
    <col min="14855" max="14855" width="9.5" style="5" customWidth="1"/>
    <col min="14856" max="14856" width="9.125" style="5" customWidth="1"/>
    <col min="14857" max="14857" width="9.5" style="5" customWidth="1"/>
    <col min="14858" max="14858" width="9" style="5" customWidth="1"/>
    <col min="14859" max="15104" width="13.125" style="5"/>
    <col min="15105" max="15105" width="7.75" style="5" customWidth="1"/>
    <col min="15106" max="15106" width="4.875" style="5" customWidth="1"/>
    <col min="15107" max="15107" width="9.5" style="5" customWidth="1"/>
    <col min="15108" max="15108" width="9.125" style="5" customWidth="1"/>
    <col min="15109" max="15109" width="9.5" style="5" customWidth="1"/>
    <col min="15110" max="15110" width="9.125" style="5" customWidth="1"/>
    <col min="15111" max="15111" width="9.5" style="5" customWidth="1"/>
    <col min="15112" max="15112" width="9.125" style="5" customWidth="1"/>
    <col min="15113" max="15113" width="9.5" style="5" customWidth="1"/>
    <col min="15114" max="15114" width="9" style="5" customWidth="1"/>
    <col min="15115" max="15360" width="13.125" style="5"/>
    <col min="15361" max="15361" width="7.75" style="5" customWidth="1"/>
    <col min="15362" max="15362" width="4.875" style="5" customWidth="1"/>
    <col min="15363" max="15363" width="9.5" style="5" customWidth="1"/>
    <col min="15364" max="15364" width="9.125" style="5" customWidth="1"/>
    <col min="15365" max="15365" width="9.5" style="5" customWidth="1"/>
    <col min="15366" max="15366" width="9.125" style="5" customWidth="1"/>
    <col min="15367" max="15367" width="9.5" style="5" customWidth="1"/>
    <col min="15368" max="15368" width="9.125" style="5" customWidth="1"/>
    <col min="15369" max="15369" width="9.5" style="5" customWidth="1"/>
    <col min="15370" max="15370" width="9" style="5" customWidth="1"/>
    <col min="15371" max="15616" width="13.125" style="5"/>
    <col min="15617" max="15617" width="7.75" style="5" customWidth="1"/>
    <col min="15618" max="15618" width="4.875" style="5" customWidth="1"/>
    <col min="15619" max="15619" width="9.5" style="5" customWidth="1"/>
    <col min="15620" max="15620" width="9.125" style="5" customWidth="1"/>
    <col min="15621" max="15621" width="9.5" style="5" customWidth="1"/>
    <col min="15622" max="15622" width="9.125" style="5" customWidth="1"/>
    <col min="15623" max="15623" width="9.5" style="5" customWidth="1"/>
    <col min="15624" max="15624" width="9.125" style="5" customWidth="1"/>
    <col min="15625" max="15625" width="9.5" style="5" customWidth="1"/>
    <col min="15626" max="15626" width="9" style="5" customWidth="1"/>
    <col min="15627" max="15872" width="13.125" style="5"/>
    <col min="15873" max="15873" width="7.75" style="5" customWidth="1"/>
    <col min="15874" max="15874" width="4.875" style="5" customWidth="1"/>
    <col min="15875" max="15875" width="9.5" style="5" customWidth="1"/>
    <col min="15876" max="15876" width="9.125" style="5" customWidth="1"/>
    <col min="15877" max="15877" width="9.5" style="5" customWidth="1"/>
    <col min="15878" max="15878" width="9.125" style="5" customWidth="1"/>
    <col min="15879" max="15879" width="9.5" style="5" customWidth="1"/>
    <col min="15880" max="15880" width="9.125" style="5" customWidth="1"/>
    <col min="15881" max="15881" width="9.5" style="5" customWidth="1"/>
    <col min="15882" max="15882" width="9" style="5" customWidth="1"/>
    <col min="15883" max="16128" width="13.125" style="5"/>
    <col min="16129" max="16129" width="7.75" style="5" customWidth="1"/>
    <col min="16130" max="16130" width="4.875" style="5" customWidth="1"/>
    <col min="16131" max="16131" width="9.5" style="5" customWidth="1"/>
    <col min="16132" max="16132" width="9.125" style="5" customWidth="1"/>
    <col min="16133" max="16133" width="9.5" style="5" customWidth="1"/>
    <col min="16134" max="16134" width="9.125" style="5" customWidth="1"/>
    <col min="16135" max="16135" width="9.5" style="5" customWidth="1"/>
    <col min="16136" max="16136" width="9.125" style="5" customWidth="1"/>
    <col min="16137" max="16137" width="9.5" style="5" customWidth="1"/>
    <col min="16138" max="16138" width="9" style="5" customWidth="1"/>
    <col min="16139" max="16384" width="13.125" style="5"/>
  </cols>
  <sheetData>
    <row r="1" spans="1:10" ht="15" customHeight="1" x14ac:dyDescent="0.15">
      <c r="A1" s="4" t="s">
        <v>1</v>
      </c>
      <c r="B1" s="4"/>
    </row>
    <row r="3" spans="1:10" ht="13.5" customHeight="1" x14ac:dyDescent="0.15">
      <c r="A3" s="6" t="s">
        <v>31</v>
      </c>
      <c r="B3" s="7"/>
      <c r="C3" s="7"/>
    </row>
    <row r="4" spans="1:10" s="10" customFormat="1" ht="13.5" customHeight="1" x14ac:dyDescent="0.15">
      <c r="A4" s="8" t="s">
        <v>32</v>
      </c>
      <c r="B4" s="9"/>
    </row>
    <row r="5" spans="1:10" s="16" customFormat="1" ht="13.5" customHeight="1" x14ac:dyDescent="0.15">
      <c r="A5" s="11" t="s">
        <v>33</v>
      </c>
      <c r="B5" s="11"/>
      <c r="C5" s="12" t="s">
        <v>4</v>
      </c>
      <c r="D5" s="13"/>
      <c r="E5" s="12" t="s">
        <v>34</v>
      </c>
      <c r="F5" s="13"/>
      <c r="G5" s="12" t="s">
        <v>35</v>
      </c>
      <c r="H5" s="13"/>
      <c r="I5" s="14" t="s">
        <v>36</v>
      </c>
      <c r="J5" s="15"/>
    </row>
    <row r="6" spans="1:10" s="16" customFormat="1" ht="13.5" customHeight="1" x14ac:dyDescent="0.15">
      <c r="A6" s="17"/>
      <c r="B6" s="17"/>
      <c r="C6" s="18" t="s">
        <v>37</v>
      </c>
      <c r="D6" s="18" t="s">
        <v>38</v>
      </c>
      <c r="E6" s="18" t="s">
        <v>37</v>
      </c>
      <c r="F6" s="18" t="s">
        <v>38</v>
      </c>
      <c r="G6" s="18" t="s">
        <v>37</v>
      </c>
      <c r="H6" s="18" t="s">
        <v>38</v>
      </c>
      <c r="I6" s="18" t="s">
        <v>37</v>
      </c>
      <c r="J6" s="18" t="s">
        <v>38</v>
      </c>
    </row>
    <row r="7" spans="1:10" s="10" customFormat="1" ht="13.5" customHeight="1" x14ac:dyDescent="0.15">
      <c r="A7" s="19" t="s">
        <v>39</v>
      </c>
      <c r="B7" s="20"/>
      <c r="C7" s="21">
        <v>26</v>
      </c>
      <c r="D7" s="21">
        <v>26</v>
      </c>
      <c r="E7" s="22" t="s">
        <v>2</v>
      </c>
      <c r="F7" s="22" t="s">
        <v>2</v>
      </c>
      <c r="G7" s="22" t="s">
        <v>2</v>
      </c>
      <c r="H7" s="22" t="s">
        <v>2</v>
      </c>
      <c r="I7" s="23">
        <v>26</v>
      </c>
      <c r="J7" s="23">
        <v>26</v>
      </c>
    </row>
    <row r="8" spans="1:10" s="10" customFormat="1" ht="13.5" customHeight="1" x14ac:dyDescent="0.15">
      <c r="A8" s="24" t="s">
        <v>40</v>
      </c>
      <c r="B8" s="25"/>
      <c r="C8" s="26">
        <v>30</v>
      </c>
      <c r="D8" s="26">
        <v>30</v>
      </c>
      <c r="E8" s="22" t="s">
        <v>2</v>
      </c>
      <c r="F8" s="22" t="s">
        <v>2</v>
      </c>
      <c r="G8" s="26">
        <v>30</v>
      </c>
      <c r="H8" s="26">
        <v>30</v>
      </c>
      <c r="I8" s="22" t="s">
        <v>2</v>
      </c>
      <c r="J8" s="22" t="s">
        <v>2</v>
      </c>
    </row>
    <row r="9" spans="1:10" s="10" customFormat="1" ht="13.5" customHeight="1" x14ac:dyDescent="0.15">
      <c r="A9" s="24" t="s">
        <v>41</v>
      </c>
      <c r="B9" s="25"/>
      <c r="C9" s="23">
        <v>16</v>
      </c>
      <c r="D9" s="23">
        <v>16</v>
      </c>
      <c r="E9" s="22" t="s">
        <v>2</v>
      </c>
      <c r="F9" s="22" t="s">
        <v>2</v>
      </c>
      <c r="G9" s="26">
        <v>15</v>
      </c>
      <c r="H9" s="26">
        <v>15</v>
      </c>
      <c r="I9" s="26">
        <v>1</v>
      </c>
      <c r="J9" s="26">
        <v>1</v>
      </c>
    </row>
    <row r="10" spans="1:10" s="10" customFormat="1" ht="13.5" customHeight="1" x14ac:dyDescent="0.15">
      <c r="A10" s="24" t="s">
        <v>42</v>
      </c>
      <c r="B10" s="27" t="s">
        <v>43</v>
      </c>
      <c r="C10" s="23">
        <v>7</v>
      </c>
      <c r="D10" s="23">
        <v>7</v>
      </c>
      <c r="E10" s="23">
        <v>6</v>
      </c>
      <c r="F10" s="23">
        <v>6</v>
      </c>
      <c r="G10" s="22" t="s">
        <v>2</v>
      </c>
      <c r="H10" s="22" t="s">
        <v>2</v>
      </c>
      <c r="I10" s="23">
        <v>1</v>
      </c>
      <c r="J10" s="23">
        <v>1</v>
      </c>
    </row>
    <row r="11" spans="1:10" s="10" customFormat="1" ht="13.5" customHeight="1" x14ac:dyDescent="0.15">
      <c r="A11" s="28"/>
      <c r="B11" s="25" t="s">
        <v>44</v>
      </c>
      <c r="C11" s="23">
        <v>6</v>
      </c>
      <c r="D11" s="23">
        <v>6</v>
      </c>
      <c r="E11" s="23">
        <v>5</v>
      </c>
      <c r="F11" s="23">
        <v>5</v>
      </c>
      <c r="G11" s="22" t="s">
        <v>2</v>
      </c>
      <c r="H11" s="22" t="s">
        <v>2</v>
      </c>
      <c r="I11" s="23">
        <v>1</v>
      </c>
      <c r="J11" s="23">
        <v>1</v>
      </c>
    </row>
    <row r="12" spans="1:10" s="10" customFormat="1" ht="13.5" customHeight="1" x14ac:dyDescent="0.15">
      <c r="A12" s="29"/>
      <c r="B12" s="25" t="s">
        <v>45</v>
      </c>
      <c r="C12" s="23">
        <v>1</v>
      </c>
      <c r="D12" s="23">
        <v>1</v>
      </c>
      <c r="E12" s="23">
        <v>1</v>
      </c>
      <c r="F12" s="23">
        <v>1</v>
      </c>
      <c r="G12" s="22" t="s">
        <v>2</v>
      </c>
      <c r="H12" s="22" t="s">
        <v>2</v>
      </c>
      <c r="I12" s="22" t="s">
        <v>2</v>
      </c>
      <c r="J12" s="22" t="s">
        <v>2</v>
      </c>
    </row>
    <row r="13" spans="1:10" s="10" customFormat="1" ht="13.5" customHeight="1" x14ac:dyDescent="0.15">
      <c r="A13" s="29" t="s">
        <v>46</v>
      </c>
      <c r="B13" s="25"/>
      <c r="C13" s="22" t="s">
        <v>2</v>
      </c>
      <c r="D13" s="23">
        <v>1</v>
      </c>
      <c r="E13" s="22" t="s">
        <v>2</v>
      </c>
      <c r="F13" s="22" t="s">
        <v>2</v>
      </c>
      <c r="G13" s="22" t="s">
        <v>2</v>
      </c>
      <c r="H13" s="22" t="s">
        <v>2</v>
      </c>
      <c r="I13" s="22" t="s">
        <v>2</v>
      </c>
      <c r="J13" s="23">
        <v>1</v>
      </c>
    </row>
    <row r="14" spans="1:10" s="10" customFormat="1" ht="13.5" customHeight="1" x14ac:dyDescent="0.15">
      <c r="A14" s="24" t="s">
        <v>47</v>
      </c>
      <c r="B14" s="25"/>
      <c r="C14" s="23">
        <v>2</v>
      </c>
      <c r="D14" s="23">
        <v>2</v>
      </c>
      <c r="E14" s="23">
        <v>1</v>
      </c>
      <c r="F14" s="23">
        <v>1</v>
      </c>
      <c r="G14" s="22" t="s">
        <v>2</v>
      </c>
      <c r="H14" s="22" t="s">
        <v>2</v>
      </c>
      <c r="I14" s="23">
        <v>1</v>
      </c>
      <c r="J14" s="23">
        <v>1</v>
      </c>
    </row>
    <row r="15" spans="1:10" s="10" customFormat="1" ht="13.5" customHeight="1" x14ac:dyDescent="0.15">
      <c r="A15" s="24" t="s">
        <v>48</v>
      </c>
      <c r="B15" s="25"/>
      <c r="C15" s="23">
        <v>2</v>
      </c>
      <c r="D15" s="23">
        <v>2</v>
      </c>
      <c r="E15" s="23">
        <v>1</v>
      </c>
      <c r="F15" s="23">
        <v>1</v>
      </c>
      <c r="G15" s="22" t="s">
        <v>2</v>
      </c>
      <c r="H15" s="22" t="s">
        <v>2</v>
      </c>
      <c r="I15" s="30">
        <v>1</v>
      </c>
      <c r="J15" s="30">
        <v>1</v>
      </c>
    </row>
    <row r="16" spans="1:10" s="10" customFormat="1" ht="13.5" customHeight="1" x14ac:dyDescent="0.15">
      <c r="A16" s="24" t="s">
        <v>49</v>
      </c>
      <c r="B16" s="25"/>
      <c r="C16" s="23">
        <v>6</v>
      </c>
      <c r="D16" s="23">
        <v>5</v>
      </c>
      <c r="E16" s="22" t="s">
        <v>2</v>
      </c>
      <c r="F16" s="22" t="s">
        <v>2</v>
      </c>
      <c r="G16" s="22" t="s">
        <v>2</v>
      </c>
      <c r="H16" s="22" t="s">
        <v>2</v>
      </c>
      <c r="I16" s="23">
        <v>6</v>
      </c>
      <c r="J16" s="23">
        <v>5</v>
      </c>
    </row>
    <row r="17" spans="1:10" s="10" customFormat="1" ht="13.5" customHeight="1" x14ac:dyDescent="0.15">
      <c r="A17" s="31" t="s">
        <v>50</v>
      </c>
      <c r="B17" s="32"/>
      <c r="C17" s="33">
        <v>2</v>
      </c>
      <c r="D17" s="33">
        <v>2</v>
      </c>
      <c r="E17" s="33">
        <v>2</v>
      </c>
      <c r="F17" s="33">
        <v>2</v>
      </c>
      <c r="G17" s="34" t="s">
        <v>2</v>
      </c>
      <c r="H17" s="34" t="s">
        <v>2</v>
      </c>
      <c r="I17" s="34" t="s">
        <v>2</v>
      </c>
      <c r="J17" s="34" t="s">
        <v>2</v>
      </c>
    </row>
    <row r="18" spans="1:10" s="10" customFormat="1" ht="13.5" customHeight="1" x14ac:dyDescent="0.15">
      <c r="A18" s="35" t="s">
        <v>51</v>
      </c>
      <c r="B18" s="36"/>
      <c r="C18" s="36"/>
      <c r="D18" s="36"/>
      <c r="E18" s="36"/>
      <c r="F18" s="36"/>
      <c r="G18" s="36"/>
      <c r="H18" s="36"/>
      <c r="I18" s="36"/>
      <c r="J18" s="36" t="s">
        <v>52</v>
      </c>
    </row>
    <row r="19" spans="1:10" s="10" customFormat="1" ht="15" customHeight="1" x14ac:dyDescent="0.15"/>
    <row r="20" spans="1:10" s="10" customFormat="1" ht="15" customHeight="1" x14ac:dyDescent="0.15"/>
    <row r="21" spans="1:10" s="10" customFormat="1" ht="15" customHeight="1" x14ac:dyDescent="0.15"/>
    <row r="22" spans="1:10" s="10" customFormat="1" ht="15" customHeight="1" x14ac:dyDescent="0.15"/>
    <row r="23" spans="1:10" s="10" customFormat="1" ht="15" customHeight="1" x14ac:dyDescent="0.15"/>
    <row r="24" spans="1:10" s="10" customFormat="1" ht="15" customHeight="1" x14ac:dyDescent="0.15"/>
  </sheetData>
  <mergeCells count="6">
    <mergeCell ref="A1:B1"/>
    <mergeCell ref="A5:B5"/>
    <mergeCell ref="C5:D5"/>
    <mergeCell ref="E5:F5"/>
    <mergeCell ref="G5:H5"/>
    <mergeCell ref="I5:J5"/>
  </mergeCells>
  <phoneticPr fontId="1"/>
  <hyperlinks>
    <hyperlink ref="A1:B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11.25" style="404" customWidth="1"/>
    <col min="2" max="2" width="4.375" style="404" customWidth="1"/>
    <col min="3" max="3" width="7" style="404" customWidth="1"/>
    <col min="4" max="12" width="7.125" style="404" customWidth="1"/>
    <col min="13" max="256" width="8.875" style="404"/>
    <col min="257" max="257" width="11.25" style="404" customWidth="1"/>
    <col min="258" max="258" width="4.375" style="404" customWidth="1"/>
    <col min="259" max="259" width="7" style="404" customWidth="1"/>
    <col min="260" max="268" width="7.125" style="404" customWidth="1"/>
    <col min="269" max="512" width="8.875" style="404"/>
    <col min="513" max="513" width="11.25" style="404" customWidth="1"/>
    <col min="514" max="514" width="4.375" style="404" customWidth="1"/>
    <col min="515" max="515" width="7" style="404" customWidth="1"/>
    <col min="516" max="524" width="7.125" style="404" customWidth="1"/>
    <col min="525" max="768" width="8.875" style="404"/>
    <col min="769" max="769" width="11.25" style="404" customWidth="1"/>
    <col min="770" max="770" width="4.375" style="404" customWidth="1"/>
    <col min="771" max="771" width="7" style="404" customWidth="1"/>
    <col min="772" max="780" width="7.125" style="404" customWidth="1"/>
    <col min="781" max="1024" width="8.875" style="404"/>
    <col min="1025" max="1025" width="11.25" style="404" customWidth="1"/>
    <col min="1026" max="1026" width="4.375" style="404" customWidth="1"/>
    <col min="1027" max="1027" width="7" style="404" customWidth="1"/>
    <col min="1028" max="1036" width="7.125" style="404" customWidth="1"/>
    <col min="1037" max="1280" width="8.875" style="404"/>
    <col min="1281" max="1281" width="11.25" style="404" customWidth="1"/>
    <col min="1282" max="1282" width="4.375" style="404" customWidth="1"/>
    <col min="1283" max="1283" width="7" style="404" customWidth="1"/>
    <col min="1284" max="1292" width="7.125" style="404" customWidth="1"/>
    <col min="1293" max="1536" width="8.875" style="404"/>
    <col min="1537" max="1537" width="11.25" style="404" customWidth="1"/>
    <col min="1538" max="1538" width="4.375" style="404" customWidth="1"/>
    <col min="1539" max="1539" width="7" style="404" customWidth="1"/>
    <col min="1540" max="1548" width="7.125" style="404" customWidth="1"/>
    <col min="1549" max="1792" width="8.875" style="404"/>
    <col min="1793" max="1793" width="11.25" style="404" customWidth="1"/>
    <col min="1794" max="1794" width="4.375" style="404" customWidth="1"/>
    <col min="1795" max="1795" width="7" style="404" customWidth="1"/>
    <col min="1796" max="1804" width="7.125" style="404" customWidth="1"/>
    <col min="1805" max="2048" width="8.875" style="404"/>
    <col min="2049" max="2049" width="11.25" style="404" customWidth="1"/>
    <col min="2050" max="2050" width="4.375" style="404" customWidth="1"/>
    <col min="2051" max="2051" width="7" style="404" customWidth="1"/>
    <col min="2052" max="2060" width="7.125" style="404" customWidth="1"/>
    <col min="2061" max="2304" width="8.875" style="404"/>
    <col min="2305" max="2305" width="11.25" style="404" customWidth="1"/>
    <col min="2306" max="2306" width="4.375" style="404" customWidth="1"/>
    <col min="2307" max="2307" width="7" style="404" customWidth="1"/>
    <col min="2308" max="2316" width="7.125" style="404" customWidth="1"/>
    <col min="2317" max="2560" width="8.875" style="404"/>
    <col min="2561" max="2561" width="11.25" style="404" customWidth="1"/>
    <col min="2562" max="2562" width="4.375" style="404" customWidth="1"/>
    <col min="2563" max="2563" width="7" style="404" customWidth="1"/>
    <col min="2564" max="2572" width="7.125" style="404" customWidth="1"/>
    <col min="2573" max="2816" width="8.875" style="404"/>
    <col min="2817" max="2817" width="11.25" style="404" customWidth="1"/>
    <col min="2818" max="2818" width="4.375" style="404" customWidth="1"/>
    <col min="2819" max="2819" width="7" style="404" customWidth="1"/>
    <col min="2820" max="2828" width="7.125" style="404" customWidth="1"/>
    <col min="2829" max="3072" width="8.875" style="404"/>
    <col min="3073" max="3073" width="11.25" style="404" customWidth="1"/>
    <col min="3074" max="3074" width="4.375" style="404" customWidth="1"/>
    <col min="3075" max="3075" width="7" style="404" customWidth="1"/>
    <col min="3076" max="3084" width="7.125" style="404" customWidth="1"/>
    <col min="3085" max="3328" width="8.875" style="404"/>
    <col min="3329" max="3329" width="11.25" style="404" customWidth="1"/>
    <col min="3330" max="3330" width="4.375" style="404" customWidth="1"/>
    <col min="3331" max="3331" width="7" style="404" customWidth="1"/>
    <col min="3332" max="3340" width="7.125" style="404" customWidth="1"/>
    <col min="3341" max="3584" width="8.875" style="404"/>
    <col min="3585" max="3585" width="11.25" style="404" customWidth="1"/>
    <col min="3586" max="3586" width="4.375" style="404" customWidth="1"/>
    <col min="3587" max="3587" width="7" style="404" customWidth="1"/>
    <col min="3588" max="3596" width="7.125" style="404" customWidth="1"/>
    <col min="3597" max="3840" width="8.875" style="404"/>
    <col min="3841" max="3841" width="11.25" style="404" customWidth="1"/>
    <col min="3842" max="3842" width="4.375" style="404" customWidth="1"/>
    <col min="3843" max="3843" width="7" style="404" customWidth="1"/>
    <col min="3844" max="3852" width="7.125" style="404" customWidth="1"/>
    <col min="3853" max="4096" width="8.875" style="404"/>
    <col min="4097" max="4097" width="11.25" style="404" customWidth="1"/>
    <col min="4098" max="4098" width="4.375" style="404" customWidth="1"/>
    <col min="4099" max="4099" width="7" style="404" customWidth="1"/>
    <col min="4100" max="4108" width="7.125" style="404" customWidth="1"/>
    <col min="4109" max="4352" width="8.875" style="404"/>
    <col min="4353" max="4353" width="11.25" style="404" customWidth="1"/>
    <col min="4354" max="4354" width="4.375" style="404" customWidth="1"/>
    <col min="4355" max="4355" width="7" style="404" customWidth="1"/>
    <col min="4356" max="4364" width="7.125" style="404" customWidth="1"/>
    <col min="4365" max="4608" width="8.875" style="404"/>
    <col min="4609" max="4609" width="11.25" style="404" customWidth="1"/>
    <col min="4610" max="4610" width="4.375" style="404" customWidth="1"/>
    <col min="4611" max="4611" width="7" style="404" customWidth="1"/>
    <col min="4612" max="4620" width="7.125" style="404" customWidth="1"/>
    <col min="4621" max="4864" width="8.875" style="404"/>
    <col min="4865" max="4865" width="11.25" style="404" customWidth="1"/>
    <col min="4866" max="4866" width="4.375" style="404" customWidth="1"/>
    <col min="4867" max="4867" width="7" style="404" customWidth="1"/>
    <col min="4868" max="4876" width="7.125" style="404" customWidth="1"/>
    <col min="4877" max="5120" width="8.875" style="404"/>
    <col min="5121" max="5121" width="11.25" style="404" customWidth="1"/>
    <col min="5122" max="5122" width="4.375" style="404" customWidth="1"/>
    <col min="5123" max="5123" width="7" style="404" customWidth="1"/>
    <col min="5124" max="5132" width="7.125" style="404" customWidth="1"/>
    <col min="5133" max="5376" width="8.875" style="404"/>
    <col min="5377" max="5377" width="11.25" style="404" customWidth="1"/>
    <col min="5378" max="5378" width="4.375" style="404" customWidth="1"/>
    <col min="5379" max="5379" width="7" style="404" customWidth="1"/>
    <col min="5380" max="5388" width="7.125" style="404" customWidth="1"/>
    <col min="5389" max="5632" width="8.875" style="404"/>
    <col min="5633" max="5633" width="11.25" style="404" customWidth="1"/>
    <col min="5634" max="5634" width="4.375" style="404" customWidth="1"/>
    <col min="5635" max="5635" width="7" style="404" customWidth="1"/>
    <col min="5636" max="5644" width="7.125" style="404" customWidth="1"/>
    <col min="5645" max="5888" width="8.875" style="404"/>
    <col min="5889" max="5889" width="11.25" style="404" customWidth="1"/>
    <col min="5890" max="5890" width="4.375" style="404" customWidth="1"/>
    <col min="5891" max="5891" width="7" style="404" customWidth="1"/>
    <col min="5892" max="5900" width="7.125" style="404" customWidth="1"/>
    <col min="5901" max="6144" width="8.875" style="404"/>
    <col min="6145" max="6145" width="11.25" style="404" customWidth="1"/>
    <col min="6146" max="6146" width="4.375" style="404" customWidth="1"/>
    <col min="6147" max="6147" width="7" style="404" customWidth="1"/>
    <col min="6148" max="6156" width="7.125" style="404" customWidth="1"/>
    <col min="6157" max="6400" width="8.875" style="404"/>
    <col min="6401" max="6401" width="11.25" style="404" customWidth="1"/>
    <col min="6402" max="6402" width="4.375" style="404" customWidth="1"/>
    <col min="6403" max="6403" width="7" style="404" customWidth="1"/>
    <col min="6404" max="6412" width="7.125" style="404" customWidth="1"/>
    <col min="6413" max="6656" width="8.875" style="404"/>
    <col min="6657" max="6657" width="11.25" style="404" customWidth="1"/>
    <col min="6658" max="6658" width="4.375" style="404" customWidth="1"/>
    <col min="6659" max="6659" width="7" style="404" customWidth="1"/>
    <col min="6660" max="6668" width="7.125" style="404" customWidth="1"/>
    <col min="6669" max="6912" width="8.875" style="404"/>
    <col min="6913" max="6913" width="11.25" style="404" customWidth="1"/>
    <col min="6914" max="6914" width="4.375" style="404" customWidth="1"/>
    <col min="6915" max="6915" width="7" style="404" customWidth="1"/>
    <col min="6916" max="6924" width="7.125" style="404" customWidth="1"/>
    <col min="6925" max="7168" width="8.875" style="404"/>
    <col min="7169" max="7169" width="11.25" style="404" customWidth="1"/>
    <col min="7170" max="7170" width="4.375" style="404" customWidth="1"/>
    <col min="7171" max="7171" width="7" style="404" customWidth="1"/>
    <col min="7172" max="7180" width="7.125" style="404" customWidth="1"/>
    <col min="7181" max="7424" width="8.875" style="404"/>
    <col min="7425" max="7425" width="11.25" style="404" customWidth="1"/>
    <col min="7426" max="7426" width="4.375" style="404" customWidth="1"/>
    <col min="7427" max="7427" width="7" style="404" customWidth="1"/>
    <col min="7428" max="7436" width="7.125" style="404" customWidth="1"/>
    <col min="7437" max="7680" width="8.875" style="404"/>
    <col min="7681" max="7681" width="11.25" style="404" customWidth="1"/>
    <col min="7682" max="7682" width="4.375" style="404" customWidth="1"/>
    <col min="7683" max="7683" width="7" style="404" customWidth="1"/>
    <col min="7684" max="7692" width="7.125" style="404" customWidth="1"/>
    <col min="7693" max="7936" width="8.875" style="404"/>
    <col min="7937" max="7937" width="11.25" style="404" customWidth="1"/>
    <col min="7938" max="7938" width="4.375" style="404" customWidth="1"/>
    <col min="7939" max="7939" width="7" style="404" customWidth="1"/>
    <col min="7940" max="7948" width="7.125" style="404" customWidth="1"/>
    <col min="7949" max="8192" width="8.875" style="404"/>
    <col min="8193" max="8193" width="11.25" style="404" customWidth="1"/>
    <col min="8194" max="8194" width="4.375" style="404" customWidth="1"/>
    <col min="8195" max="8195" width="7" style="404" customWidth="1"/>
    <col min="8196" max="8204" width="7.125" style="404" customWidth="1"/>
    <col min="8205" max="8448" width="8.875" style="404"/>
    <col min="8449" max="8449" width="11.25" style="404" customWidth="1"/>
    <col min="8450" max="8450" width="4.375" style="404" customWidth="1"/>
    <col min="8451" max="8451" width="7" style="404" customWidth="1"/>
    <col min="8452" max="8460" width="7.125" style="404" customWidth="1"/>
    <col min="8461" max="8704" width="8.875" style="404"/>
    <col min="8705" max="8705" width="11.25" style="404" customWidth="1"/>
    <col min="8706" max="8706" width="4.375" style="404" customWidth="1"/>
    <col min="8707" max="8707" width="7" style="404" customWidth="1"/>
    <col min="8708" max="8716" width="7.125" style="404" customWidth="1"/>
    <col min="8717" max="8960" width="8.875" style="404"/>
    <col min="8961" max="8961" width="11.25" style="404" customWidth="1"/>
    <col min="8962" max="8962" width="4.375" style="404" customWidth="1"/>
    <col min="8963" max="8963" width="7" style="404" customWidth="1"/>
    <col min="8964" max="8972" width="7.125" style="404" customWidth="1"/>
    <col min="8973" max="9216" width="8.875" style="404"/>
    <col min="9217" max="9217" width="11.25" style="404" customWidth="1"/>
    <col min="9218" max="9218" width="4.375" style="404" customWidth="1"/>
    <col min="9219" max="9219" width="7" style="404" customWidth="1"/>
    <col min="9220" max="9228" width="7.125" style="404" customWidth="1"/>
    <col min="9229" max="9472" width="8.875" style="404"/>
    <col min="9473" max="9473" width="11.25" style="404" customWidth="1"/>
    <col min="9474" max="9474" width="4.375" style="404" customWidth="1"/>
    <col min="9475" max="9475" width="7" style="404" customWidth="1"/>
    <col min="9476" max="9484" width="7.125" style="404" customWidth="1"/>
    <col min="9485" max="9728" width="8.875" style="404"/>
    <col min="9729" max="9729" width="11.25" style="404" customWidth="1"/>
    <col min="9730" max="9730" width="4.375" style="404" customWidth="1"/>
    <col min="9731" max="9731" width="7" style="404" customWidth="1"/>
    <col min="9732" max="9740" width="7.125" style="404" customWidth="1"/>
    <col min="9741" max="9984" width="8.875" style="404"/>
    <col min="9985" max="9985" width="11.25" style="404" customWidth="1"/>
    <col min="9986" max="9986" width="4.375" style="404" customWidth="1"/>
    <col min="9987" max="9987" width="7" style="404" customWidth="1"/>
    <col min="9988" max="9996" width="7.125" style="404" customWidth="1"/>
    <col min="9997" max="10240" width="8.875" style="404"/>
    <col min="10241" max="10241" width="11.25" style="404" customWidth="1"/>
    <col min="10242" max="10242" width="4.375" style="404" customWidth="1"/>
    <col min="10243" max="10243" width="7" style="404" customWidth="1"/>
    <col min="10244" max="10252" width="7.125" style="404" customWidth="1"/>
    <col min="10253" max="10496" width="8.875" style="404"/>
    <col min="10497" max="10497" width="11.25" style="404" customWidth="1"/>
    <col min="10498" max="10498" width="4.375" style="404" customWidth="1"/>
    <col min="10499" max="10499" width="7" style="404" customWidth="1"/>
    <col min="10500" max="10508" width="7.125" style="404" customWidth="1"/>
    <col min="10509" max="10752" width="8.875" style="404"/>
    <col min="10753" max="10753" width="11.25" style="404" customWidth="1"/>
    <col min="10754" max="10754" width="4.375" style="404" customWidth="1"/>
    <col min="10755" max="10755" width="7" style="404" customWidth="1"/>
    <col min="10756" max="10764" width="7.125" style="404" customWidth="1"/>
    <col min="10765" max="11008" width="8.875" style="404"/>
    <col min="11009" max="11009" width="11.25" style="404" customWidth="1"/>
    <col min="11010" max="11010" width="4.375" style="404" customWidth="1"/>
    <col min="11011" max="11011" width="7" style="404" customWidth="1"/>
    <col min="11012" max="11020" width="7.125" style="404" customWidth="1"/>
    <col min="11021" max="11264" width="8.875" style="404"/>
    <col min="11265" max="11265" width="11.25" style="404" customWidth="1"/>
    <col min="11266" max="11266" width="4.375" style="404" customWidth="1"/>
    <col min="11267" max="11267" width="7" style="404" customWidth="1"/>
    <col min="11268" max="11276" width="7.125" style="404" customWidth="1"/>
    <col min="11277" max="11520" width="8.875" style="404"/>
    <col min="11521" max="11521" width="11.25" style="404" customWidth="1"/>
    <col min="11522" max="11522" width="4.375" style="404" customWidth="1"/>
    <col min="11523" max="11523" width="7" style="404" customWidth="1"/>
    <col min="11524" max="11532" width="7.125" style="404" customWidth="1"/>
    <col min="11533" max="11776" width="8.875" style="404"/>
    <col min="11777" max="11777" width="11.25" style="404" customWidth="1"/>
    <col min="11778" max="11778" width="4.375" style="404" customWidth="1"/>
    <col min="11779" max="11779" width="7" style="404" customWidth="1"/>
    <col min="11780" max="11788" width="7.125" style="404" customWidth="1"/>
    <col min="11789" max="12032" width="8.875" style="404"/>
    <col min="12033" max="12033" width="11.25" style="404" customWidth="1"/>
    <col min="12034" max="12034" width="4.375" style="404" customWidth="1"/>
    <col min="12035" max="12035" width="7" style="404" customWidth="1"/>
    <col min="12036" max="12044" width="7.125" style="404" customWidth="1"/>
    <col min="12045" max="12288" width="8.875" style="404"/>
    <col min="12289" max="12289" width="11.25" style="404" customWidth="1"/>
    <col min="12290" max="12290" width="4.375" style="404" customWidth="1"/>
    <col min="12291" max="12291" width="7" style="404" customWidth="1"/>
    <col min="12292" max="12300" width="7.125" style="404" customWidth="1"/>
    <col min="12301" max="12544" width="8.875" style="404"/>
    <col min="12545" max="12545" width="11.25" style="404" customWidth="1"/>
    <col min="12546" max="12546" width="4.375" style="404" customWidth="1"/>
    <col min="12547" max="12547" width="7" style="404" customWidth="1"/>
    <col min="12548" max="12556" width="7.125" style="404" customWidth="1"/>
    <col min="12557" max="12800" width="8.875" style="404"/>
    <col min="12801" max="12801" width="11.25" style="404" customWidth="1"/>
    <col min="12802" max="12802" width="4.375" style="404" customWidth="1"/>
    <col min="12803" max="12803" width="7" style="404" customWidth="1"/>
    <col min="12804" max="12812" width="7.125" style="404" customWidth="1"/>
    <col min="12813" max="13056" width="8.875" style="404"/>
    <col min="13057" max="13057" width="11.25" style="404" customWidth="1"/>
    <col min="13058" max="13058" width="4.375" style="404" customWidth="1"/>
    <col min="13059" max="13059" width="7" style="404" customWidth="1"/>
    <col min="13060" max="13068" width="7.125" style="404" customWidth="1"/>
    <col min="13069" max="13312" width="8.875" style="404"/>
    <col min="13313" max="13313" width="11.25" style="404" customWidth="1"/>
    <col min="13314" max="13314" width="4.375" style="404" customWidth="1"/>
    <col min="13315" max="13315" width="7" style="404" customWidth="1"/>
    <col min="13316" max="13324" width="7.125" style="404" customWidth="1"/>
    <col min="13325" max="13568" width="8.875" style="404"/>
    <col min="13569" max="13569" width="11.25" style="404" customWidth="1"/>
    <col min="13570" max="13570" width="4.375" style="404" customWidth="1"/>
    <col min="13571" max="13571" width="7" style="404" customWidth="1"/>
    <col min="13572" max="13580" width="7.125" style="404" customWidth="1"/>
    <col min="13581" max="13824" width="8.875" style="404"/>
    <col min="13825" max="13825" width="11.25" style="404" customWidth="1"/>
    <col min="13826" max="13826" width="4.375" style="404" customWidth="1"/>
    <col min="13827" max="13827" width="7" style="404" customWidth="1"/>
    <col min="13828" max="13836" width="7.125" style="404" customWidth="1"/>
    <col min="13837" max="14080" width="8.875" style="404"/>
    <col min="14081" max="14081" width="11.25" style="404" customWidth="1"/>
    <col min="14082" max="14082" width="4.375" style="404" customWidth="1"/>
    <col min="14083" max="14083" width="7" style="404" customWidth="1"/>
    <col min="14084" max="14092" width="7.125" style="404" customWidth="1"/>
    <col min="14093" max="14336" width="8.875" style="404"/>
    <col min="14337" max="14337" width="11.25" style="404" customWidth="1"/>
    <col min="14338" max="14338" width="4.375" style="404" customWidth="1"/>
    <col min="14339" max="14339" width="7" style="404" customWidth="1"/>
    <col min="14340" max="14348" width="7.125" style="404" customWidth="1"/>
    <col min="14349" max="14592" width="8.875" style="404"/>
    <col min="14593" max="14593" width="11.25" style="404" customWidth="1"/>
    <col min="14594" max="14594" width="4.375" style="404" customWidth="1"/>
    <col min="14595" max="14595" width="7" style="404" customWidth="1"/>
    <col min="14596" max="14604" width="7.125" style="404" customWidth="1"/>
    <col min="14605" max="14848" width="8.875" style="404"/>
    <col min="14849" max="14849" width="11.25" style="404" customWidth="1"/>
    <col min="14850" max="14850" width="4.375" style="404" customWidth="1"/>
    <col min="14851" max="14851" width="7" style="404" customWidth="1"/>
    <col min="14852" max="14860" width="7.125" style="404" customWidth="1"/>
    <col min="14861" max="15104" width="8.875" style="404"/>
    <col min="15105" max="15105" width="11.25" style="404" customWidth="1"/>
    <col min="15106" max="15106" width="4.375" style="404" customWidth="1"/>
    <col min="15107" max="15107" width="7" style="404" customWidth="1"/>
    <col min="15108" max="15116" width="7.125" style="404" customWidth="1"/>
    <col min="15117" max="15360" width="8.875" style="404"/>
    <col min="15361" max="15361" width="11.25" style="404" customWidth="1"/>
    <col min="15362" max="15362" width="4.375" style="404" customWidth="1"/>
    <col min="15363" max="15363" width="7" style="404" customWidth="1"/>
    <col min="15364" max="15372" width="7.125" style="404" customWidth="1"/>
    <col min="15373" max="15616" width="8.875" style="404"/>
    <col min="15617" max="15617" width="11.25" style="404" customWidth="1"/>
    <col min="15618" max="15618" width="4.375" style="404" customWidth="1"/>
    <col min="15619" max="15619" width="7" style="404" customWidth="1"/>
    <col min="15620" max="15628" width="7.125" style="404" customWidth="1"/>
    <col min="15629" max="15872" width="8.875" style="404"/>
    <col min="15873" max="15873" width="11.25" style="404" customWidth="1"/>
    <col min="15874" max="15874" width="4.375" style="404" customWidth="1"/>
    <col min="15875" max="15875" width="7" style="404" customWidth="1"/>
    <col min="15876" max="15884" width="7.125" style="404" customWidth="1"/>
    <col min="15885" max="16128" width="8.875" style="404"/>
    <col min="16129" max="16129" width="11.25" style="404" customWidth="1"/>
    <col min="16130" max="16130" width="4.375" style="404" customWidth="1"/>
    <col min="16131" max="16131" width="7" style="404" customWidth="1"/>
    <col min="16132" max="16140" width="7.125" style="404" customWidth="1"/>
    <col min="16141" max="16384" width="8.875" style="404"/>
  </cols>
  <sheetData>
    <row r="1" spans="1:12" ht="15" customHeight="1" x14ac:dyDescent="0.15">
      <c r="A1" s="403" t="s">
        <v>1</v>
      </c>
    </row>
    <row r="3" spans="1:12" s="406" customFormat="1" ht="20.25" customHeight="1" x14ac:dyDescent="0.15">
      <c r="A3" s="405" t="s">
        <v>303</v>
      </c>
      <c r="B3" s="405"/>
    </row>
    <row r="4" spans="1:12" s="406" customFormat="1" ht="13.5" customHeight="1" x14ac:dyDescent="0.15">
      <c r="A4" s="407" t="s">
        <v>304</v>
      </c>
      <c r="B4" s="407"/>
      <c r="E4" s="408"/>
      <c r="F4" s="409"/>
      <c r="G4" s="409"/>
      <c r="H4" s="409"/>
      <c r="I4" s="409"/>
      <c r="J4" s="409"/>
      <c r="K4" s="409"/>
    </row>
    <row r="5" spans="1:12" s="406" customFormat="1" ht="14.25" customHeight="1" x14ac:dyDescent="0.15">
      <c r="A5" s="410">
        <v>40664</v>
      </c>
      <c r="B5" s="410"/>
      <c r="L5" s="411" t="s">
        <v>305</v>
      </c>
    </row>
    <row r="6" spans="1:12" s="406" customFormat="1" ht="12.95" customHeight="1" x14ac:dyDescent="0.15">
      <c r="A6" s="412" t="s">
        <v>306</v>
      </c>
      <c r="B6" s="413" t="s">
        <v>307</v>
      </c>
      <c r="C6" s="414"/>
      <c r="D6" s="415" t="s">
        <v>286</v>
      </c>
      <c r="E6" s="416" t="s">
        <v>308</v>
      </c>
      <c r="F6" s="417"/>
      <c r="G6" s="417"/>
      <c r="H6" s="417"/>
      <c r="I6" s="418"/>
      <c r="J6" s="416" t="s">
        <v>309</v>
      </c>
      <c r="K6" s="417"/>
      <c r="L6" s="417"/>
    </row>
    <row r="7" spans="1:12" s="406" customFormat="1" ht="12.95" customHeight="1" x14ac:dyDescent="0.15">
      <c r="A7" s="419"/>
      <c r="B7" s="420"/>
      <c r="C7" s="421"/>
      <c r="D7" s="422"/>
      <c r="E7" s="423" t="s">
        <v>7</v>
      </c>
      <c r="F7" s="423" t="s">
        <v>288</v>
      </c>
      <c r="G7" s="423" t="s">
        <v>289</v>
      </c>
      <c r="H7" s="423" t="s">
        <v>290</v>
      </c>
      <c r="I7" s="424" t="s">
        <v>291</v>
      </c>
      <c r="J7" s="425" t="s">
        <v>7</v>
      </c>
      <c r="K7" s="425" t="s">
        <v>5</v>
      </c>
      <c r="L7" s="426" t="s">
        <v>6</v>
      </c>
    </row>
    <row r="8" spans="1:12" s="406" customFormat="1" ht="12.95" customHeight="1" x14ac:dyDescent="0.15">
      <c r="A8" s="427" t="s">
        <v>4</v>
      </c>
      <c r="B8" s="428">
        <v>17480</v>
      </c>
      <c r="C8" s="429"/>
      <c r="D8" s="394">
        <v>2099</v>
      </c>
      <c r="E8" s="394">
        <v>8587</v>
      </c>
      <c r="F8" s="394">
        <v>2099</v>
      </c>
      <c r="G8" s="394">
        <v>2209</v>
      </c>
      <c r="H8" s="394">
        <v>2031</v>
      </c>
      <c r="I8" s="394">
        <v>2248</v>
      </c>
      <c r="J8" s="394">
        <v>241</v>
      </c>
      <c r="K8" s="394">
        <v>174</v>
      </c>
      <c r="L8" s="394">
        <v>67</v>
      </c>
    </row>
    <row r="9" spans="1:12" s="406" customFormat="1" ht="12.95" customHeight="1" x14ac:dyDescent="0.15">
      <c r="A9" s="430" t="s">
        <v>310</v>
      </c>
      <c r="B9" s="431">
        <v>7385</v>
      </c>
      <c r="C9" s="432"/>
      <c r="D9" s="396">
        <v>363</v>
      </c>
      <c r="E9" s="396">
        <v>1529</v>
      </c>
      <c r="F9" s="396">
        <v>363</v>
      </c>
      <c r="G9" s="396">
        <v>366</v>
      </c>
      <c r="H9" s="396">
        <v>412</v>
      </c>
      <c r="I9" s="396">
        <v>388</v>
      </c>
      <c r="J9" s="396">
        <v>66</v>
      </c>
      <c r="K9" s="396">
        <v>48</v>
      </c>
      <c r="L9" s="396">
        <v>18</v>
      </c>
    </row>
    <row r="10" spans="1:12" s="406" customFormat="1" ht="12.95" customHeight="1" x14ac:dyDescent="0.15">
      <c r="A10" s="430" t="s">
        <v>311</v>
      </c>
      <c r="B10" s="431">
        <v>3639</v>
      </c>
      <c r="C10" s="432"/>
      <c r="D10" s="396">
        <v>458</v>
      </c>
      <c r="E10" s="396">
        <v>1846</v>
      </c>
      <c r="F10" s="396">
        <v>458</v>
      </c>
      <c r="G10" s="396">
        <v>467</v>
      </c>
      <c r="H10" s="396">
        <v>428</v>
      </c>
      <c r="I10" s="396">
        <v>493</v>
      </c>
      <c r="J10" s="396">
        <v>43</v>
      </c>
      <c r="K10" s="396">
        <v>28</v>
      </c>
      <c r="L10" s="396">
        <v>15</v>
      </c>
    </row>
    <row r="11" spans="1:12" s="406" customFormat="1" ht="12.95" customHeight="1" x14ac:dyDescent="0.15">
      <c r="A11" s="430" t="s">
        <v>312</v>
      </c>
      <c r="B11" s="431">
        <v>2478</v>
      </c>
      <c r="C11" s="432"/>
      <c r="D11" s="396">
        <v>427</v>
      </c>
      <c r="E11" s="396">
        <v>1747</v>
      </c>
      <c r="F11" s="396">
        <v>427</v>
      </c>
      <c r="G11" s="396">
        <v>438</v>
      </c>
      <c r="H11" s="396">
        <v>407</v>
      </c>
      <c r="I11" s="396">
        <v>475</v>
      </c>
      <c r="J11" s="396">
        <v>39</v>
      </c>
      <c r="K11" s="396">
        <v>26</v>
      </c>
      <c r="L11" s="396">
        <v>13</v>
      </c>
    </row>
    <row r="12" spans="1:12" s="406" customFormat="1" ht="12.95" customHeight="1" x14ac:dyDescent="0.15">
      <c r="A12" s="430" t="s">
        <v>313</v>
      </c>
      <c r="B12" s="431">
        <v>1691</v>
      </c>
      <c r="C12" s="432"/>
      <c r="D12" s="243">
        <v>462</v>
      </c>
      <c r="E12" s="243">
        <v>2058</v>
      </c>
      <c r="F12" s="243">
        <v>462</v>
      </c>
      <c r="G12" s="243">
        <v>539</v>
      </c>
      <c r="H12" s="243">
        <v>493</v>
      </c>
      <c r="I12" s="243">
        <v>564</v>
      </c>
      <c r="J12" s="243">
        <v>44</v>
      </c>
      <c r="K12" s="243">
        <v>40</v>
      </c>
      <c r="L12" s="243">
        <v>4</v>
      </c>
    </row>
    <row r="13" spans="1:12" s="406" customFormat="1" ht="12.95" customHeight="1" x14ac:dyDescent="0.15">
      <c r="A13" s="430" t="s">
        <v>314</v>
      </c>
      <c r="B13" s="431">
        <v>1551</v>
      </c>
      <c r="C13" s="432"/>
      <c r="D13" s="243">
        <v>284</v>
      </c>
      <c r="E13" s="243">
        <v>1197</v>
      </c>
      <c r="F13" s="243">
        <v>284</v>
      </c>
      <c r="G13" s="243">
        <v>294</v>
      </c>
      <c r="H13" s="243">
        <v>291</v>
      </c>
      <c r="I13" s="243">
        <v>328</v>
      </c>
      <c r="J13" s="243">
        <v>35</v>
      </c>
      <c r="K13" s="243">
        <v>24</v>
      </c>
      <c r="L13" s="243">
        <v>11</v>
      </c>
    </row>
    <row r="14" spans="1:12" s="406" customFormat="1" ht="12.95" customHeight="1" x14ac:dyDescent="0.15">
      <c r="A14" s="433" t="s">
        <v>315</v>
      </c>
      <c r="B14" s="434">
        <v>736</v>
      </c>
      <c r="C14" s="435"/>
      <c r="D14" s="400">
        <v>105</v>
      </c>
      <c r="E14" s="400">
        <v>210</v>
      </c>
      <c r="F14" s="400">
        <v>105</v>
      </c>
      <c r="G14" s="400">
        <v>105</v>
      </c>
      <c r="H14" s="399">
        <v>0</v>
      </c>
      <c r="I14" s="399">
        <v>0</v>
      </c>
      <c r="J14" s="400">
        <v>14</v>
      </c>
      <c r="K14" s="400">
        <v>8</v>
      </c>
      <c r="L14" s="400">
        <v>6</v>
      </c>
    </row>
    <row r="15" spans="1:12" s="406" customFormat="1" ht="14.25" customHeight="1" x14ac:dyDescent="0.15">
      <c r="A15" s="436" t="s">
        <v>316</v>
      </c>
      <c r="D15" s="243"/>
      <c r="E15" s="243"/>
      <c r="F15" s="243"/>
      <c r="G15" s="243"/>
      <c r="H15" s="243"/>
      <c r="I15" s="243"/>
      <c r="J15" s="243"/>
      <c r="L15" s="243"/>
    </row>
    <row r="16" spans="1:12" s="406" customFormat="1" ht="5.0999999999999996" customHeight="1" x14ac:dyDescent="0.15"/>
    <row r="17" spans="1:12" s="406" customFormat="1" ht="12.95" customHeight="1" x14ac:dyDescent="0.15">
      <c r="A17" s="437" t="s">
        <v>48</v>
      </c>
      <c r="B17" s="437"/>
      <c r="C17" s="438"/>
      <c r="D17" s="439" t="s">
        <v>317</v>
      </c>
      <c r="E17" s="440" t="s">
        <v>286</v>
      </c>
      <c r="F17" s="441" t="s">
        <v>308</v>
      </c>
      <c r="G17" s="442"/>
      <c r="H17" s="442"/>
      <c r="I17" s="442"/>
      <c r="J17" s="443"/>
      <c r="K17" s="443"/>
      <c r="L17" s="443"/>
    </row>
    <row r="18" spans="1:12" s="406" customFormat="1" ht="12.95" customHeight="1" x14ac:dyDescent="0.15">
      <c r="A18" s="444"/>
      <c r="B18" s="444"/>
      <c r="C18" s="445"/>
      <c r="D18" s="446"/>
      <c r="E18" s="447"/>
      <c r="F18" s="448" t="s">
        <v>7</v>
      </c>
      <c r="G18" s="448" t="s">
        <v>288</v>
      </c>
      <c r="H18" s="448" t="s">
        <v>289</v>
      </c>
      <c r="I18" s="449" t="s">
        <v>290</v>
      </c>
      <c r="J18" s="443"/>
      <c r="K18" s="443"/>
      <c r="L18" s="443"/>
    </row>
    <row r="19" spans="1:12" s="406" customFormat="1" ht="12.95" customHeight="1" x14ac:dyDescent="0.15">
      <c r="A19" s="450" t="s">
        <v>318</v>
      </c>
      <c r="B19" s="451"/>
      <c r="C19" s="450"/>
      <c r="D19" s="443">
        <v>103</v>
      </c>
      <c r="E19" s="443">
        <v>28</v>
      </c>
      <c r="F19" s="443">
        <v>56</v>
      </c>
      <c r="G19" s="443">
        <v>28</v>
      </c>
      <c r="H19" s="443">
        <v>28</v>
      </c>
      <c r="I19" s="452">
        <v>0</v>
      </c>
      <c r="J19" s="453"/>
      <c r="K19" s="443"/>
      <c r="L19" s="452"/>
    </row>
    <row r="20" spans="1:12" s="406" customFormat="1" ht="12.95" customHeight="1" x14ac:dyDescent="0.15">
      <c r="A20" s="454" t="s">
        <v>319</v>
      </c>
      <c r="B20" s="455"/>
      <c r="C20" s="456"/>
      <c r="D20" s="443">
        <v>94</v>
      </c>
      <c r="E20" s="443">
        <v>20</v>
      </c>
      <c r="F20" s="443">
        <v>41</v>
      </c>
      <c r="G20" s="443">
        <v>20</v>
      </c>
      <c r="H20" s="443">
        <v>21</v>
      </c>
      <c r="I20" s="452">
        <v>0</v>
      </c>
      <c r="J20" s="443"/>
      <c r="K20" s="443"/>
      <c r="L20" s="452" t="s">
        <v>320</v>
      </c>
    </row>
    <row r="21" spans="1:12" s="406" customFormat="1" ht="12.95" customHeight="1" x14ac:dyDescent="0.15">
      <c r="A21" s="454" t="s">
        <v>321</v>
      </c>
      <c r="B21" s="454"/>
      <c r="C21" s="457"/>
      <c r="D21" s="443">
        <v>9</v>
      </c>
      <c r="E21" s="443">
        <v>8</v>
      </c>
      <c r="F21" s="443">
        <v>15</v>
      </c>
      <c r="G21" s="443">
        <v>8</v>
      </c>
      <c r="H21" s="443">
        <v>7</v>
      </c>
      <c r="I21" s="452">
        <v>0</v>
      </c>
      <c r="J21" s="443"/>
      <c r="K21" s="443"/>
      <c r="L21" s="452" t="s">
        <v>322</v>
      </c>
    </row>
    <row r="22" spans="1:12" s="406" customFormat="1" ht="12.95" customHeight="1" x14ac:dyDescent="0.15">
      <c r="A22" s="458" t="s">
        <v>323</v>
      </c>
      <c r="B22" s="458"/>
      <c r="C22" s="459"/>
      <c r="D22" s="460">
        <v>18</v>
      </c>
      <c r="E22" s="443">
        <v>12</v>
      </c>
      <c r="F22" s="443">
        <v>23</v>
      </c>
      <c r="G22" s="443">
        <v>12</v>
      </c>
      <c r="H22" s="443">
        <v>11</v>
      </c>
      <c r="I22" s="452">
        <v>0</v>
      </c>
      <c r="J22" s="443"/>
      <c r="K22" s="443"/>
      <c r="L22" s="452" t="s">
        <v>324</v>
      </c>
    </row>
    <row r="23" spans="1:12" s="406" customFormat="1" ht="12.95" customHeight="1" x14ac:dyDescent="0.15">
      <c r="A23" s="454" t="s">
        <v>325</v>
      </c>
      <c r="B23" s="454"/>
      <c r="C23" s="457"/>
      <c r="D23" s="460">
        <v>18</v>
      </c>
      <c r="E23" s="443">
        <v>12</v>
      </c>
      <c r="F23" s="443">
        <v>23</v>
      </c>
      <c r="G23" s="443">
        <v>12</v>
      </c>
      <c r="H23" s="452">
        <v>11</v>
      </c>
      <c r="I23" s="452">
        <v>0</v>
      </c>
      <c r="J23" s="443"/>
      <c r="K23" s="443"/>
      <c r="L23" s="452" t="s">
        <v>326</v>
      </c>
    </row>
    <row r="24" spans="1:12" ht="12.95" customHeight="1" x14ac:dyDescent="0.15">
      <c r="A24" s="458" t="s">
        <v>327</v>
      </c>
      <c r="B24" s="458"/>
      <c r="C24" s="459"/>
      <c r="D24" s="460">
        <v>6</v>
      </c>
      <c r="E24" s="443">
        <v>5</v>
      </c>
      <c r="F24" s="443">
        <v>9</v>
      </c>
      <c r="G24" s="443">
        <v>5</v>
      </c>
      <c r="H24" s="443">
        <v>4</v>
      </c>
      <c r="I24" s="452">
        <v>0</v>
      </c>
      <c r="J24" s="443"/>
      <c r="K24" s="443"/>
      <c r="L24" s="443"/>
    </row>
    <row r="25" spans="1:12" s="406" customFormat="1" ht="12.95" customHeight="1" x14ac:dyDescent="0.15">
      <c r="A25" s="454" t="s">
        <v>328</v>
      </c>
      <c r="B25" s="454"/>
      <c r="C25" s="457"/>
      <c r="D25" s="460">
        <v>6</v>
      </c>
      <c r="E25" s="443">
        <v>5</v>
      </c>
      <c r="F25" s="443">
        <v>9</v>
      </c>
      <c r="G25" s="443">
        <v>5</v>
      </c>
      <c r="H25" s="452">
        <v>4</v>
      </c>
      <c r="I25" s="452">
        <v>0</v>
      </c>
      <c r="J25" s="461"/>
      <c r="K25" s="461"/>
      <c r="L25" s="452"/>
    </row>
    <row r="26" spans="1:12" ht="12.95" customHeight="1" x14ac:dyDescent="0.15">
      <c r="A26" s="458" t="s">
        <v>329</v>
      </c>
      <c r="B26" s="458"/>
      <c r="C26" s="459"/>
      <c r="D26" s="460">
        <v>8</v>
      </c>
      <c r="E26" s="443">
        <v>5</v>
      </c>
      <c r="F26" s="443">
        <v>9</v>
      </c>
      <c r="G26" s="443">
        <v>5</v>
      </c>
      <c r="H26" s="443">
        <v>4</v>
      </c>
      <c r="I26" s="452">
        <v>0</v>
      </c>
      <c r="J26" s="443"/>
      <c r="K26" s="443"/>
      <c r="L26" s="443"/>
    </row>
    <row r="27" spans="1:12" s="406" customFormat="1" ht="12.95" customHeight="1" x14ac:dyDescent="0.15">
      <c r="A27" s="454" t="s">
        <v>330</v>
      </c>
      <c r="B27" s="454"/>
      <c r="C27" s="457"/>
      <c r="D27" s="460">
        <v>8</v>
      </c>
      <c r="E27" s="460">
        <v>5</v>
      </c>
      <c r="F27" s="443">
        <v>9</v>
      </c>
      <c r="G27" s="460">
        <v>5</v>
      </c>
      <c r="H27" s="462">
        <v>4</v>
      </c>
      <c r="I27" s="452">
        <v>0</v>
      </c>
      <c r="J27" s="461"/>
      <c r="K27" s="461"/>
      <c r="L27" s="452"/>
    </row>
    <row r="28" spans="1:12" ht="12.95" customHeight="1" x14ac:dyDescent="0.15">
      <c r="A28" s="458" t="s">
        <v>331</v>
      </c>
      <c r="B28" s="458"/>
      <c r="C28" s="459"/>
      <c r="D28" s="460">
        <v>1</v>
      </c>
      <c r="E28" s="443">
        <v>1</v>
      </c>
      <c r="F28" s="443">
        <v>4</v>
      </c>
      <c r="G28" s="443">
        <v>1</v>
      </c>
      <c r="H28" s="443">
        <v>3</v>
      </c>
      <c r="I28" s="452">
        <v>0</v>
      </c>
      <c r="J28" s="443"/>
      <c r="K28" s="443"/>
      <c r="L28" s="443"/>
    </row>
    <row r="29" spans="1:12" ht="12.95" customHeight="1" x14ac:dyDescent="0.15">
      <c r="A29" s="454" t="s">
        <v>319</v>
      </c>
      <c r="B29" s="454"/>
      <c r="C29" s="457"/>
      <c r="D29" s="463">
        <v>1</v>
      </c>
      <c r="E29" s="460">
        <v>1</v>
      </c>
      <c r="F29" s="443">
        <v>4</v>
      </c>
      <c r="G29" s="460">
        <v>1</v>
      </c>
      <c r="H29" s="462">
        <v>3</v>
      </c>
      <c r="I29" s="452">
        <v>0</v>
      </c>
      <c r="J29" s="461"/>
      <c r="K29" s="461"/>
      <c r="L29" s="452"/>
    </row>
    <row r="30" spans="1:12" ht="12.95" customHeight="1" x14ac:dyDescent="0.15">
      <c r="A30" s="464" t="s">
        <v>332</v>
      </c>
      <c r="B30" s="464"/>
      <c r="C30" s="459"/>
      <c r="D30" s="460">
        <v>10</v>
      </c>
      <c r="E30" s="443">
        <v>6</v>
      </c>
      <c r="F30" s="443">
        <v>12</v>
      </c>
      <c r="G30" s="443">
        <v>6</v>
      </c>
      <c r="H30" s="443">
        <v>6</v>
      </c>
      <c r="I30" s="452">
        <v>0</v>
      </c>
      <c r="J30" s="461"/>
      <c r="K30" s="461"/>
      <c r="L30" s="461"/>
    </row>
    <row r="31" spans="1:12" ht="12.95" customHeight="1" x14ac:dyDescent="0.15">
      <c r="A31" s="465" t="s">
        <v>333</v>
      </c>
      <c r="B31" s="465"/>
      <c r="C31" s="466"/>
      <c r="D31" s="467">
        <v>10</v>
      </c>
      <c r="E31" s="467">
        <v>6</v>
      </c>
      <c r="F31" s="467">
        <v>12</v>
      </c>
      <c r="G31" s="467">
        <v>6</v>
      </c>
      <c r="H31" s="468">
        <v>6</v>
      </c>
      <c r="I31" s="468">
        <v>0</v>
      </c>
      <c r="J31" s="443"/>
      <c r="K31" s="443"/>
      <c r="L31" s="461"/>
    </row>
    <row r="32" spans="1:12" ht="15" customHeight="1" x14ac:dyDescent="0.15">
      <c r="A32" s="436" t="s">
        <v>334</v>
      </c>
      <c r="B32" s="469"/>
      <c r="C32" s="469"/>
      <c r="D32" s="469"/>
      <c r="E32" s="469"/>
      <c r="F32" s="469"/>
      <c r="G32" s="469"/>
      <c r="H32" s="469"/>
      <c r="I32" s="411" t="s">
        <v>335</v>
      </c>
      <c r="J32" s="469"/>
      <c r="K32" s="469"/>
      <c r="L32" s="469"/>
    </row>
  </sheetData>
  <mergeCells count="29">
    <mergeCell ref="A27:C27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26:C26"/>
    <mergeCell ref="B14:C14"/>
    <mergeCell ref="A17:C18"/>
    <mergeCell ref="D17:D18"/>
    <mergeCell ref="E17:E18"/>
    <mergeCell ref="F17:I17"/>
    <mergeCell ref="A20:C20"/>
    <mergeCell ref="B8:C8"/>
    <mergeCell ref="B9:C9"/>
    <mergeCell ref="B10:C10"/>
    <mergeCell ref="B11:C11"/>
    <mergeCell ref="B12:C12"/>
    <mergeCell ref="B13:C13"/>
    <mergeCell ref="A5:B5"/>
    <mergeCell ref="A6:A7"/>
    <mergeCell ref="B6:C7"/>
    <mergeCell ref="D6:D7"/>
    <mergeCell ref="E6:I6"/>
    <mergeCell ref="J6:L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15" zoomScaleNormal="115" workbookViewId="0">
      <selection activeCell="E23" sqref="E23"/>
    </sheetView>
  </sheetViews>
  <sheetFormatPr defaultColWidth="8.875" defaultRowHeight="15" customHeight="1" x14ac:dyDescent="0.15"/>
  <cols>
    <col min="1" max="1" width="18.875" style="470" customWidth="1"/>
    <col min="2" max="2" width="7.375" style="470" customWidth="1"/>
    <col min="3" max="3" width="7.625" style="470" customWidth="1"/>
    <col min="4" max="11" width="6.625" style="470" customWidth="1"/>
    <col min="12" max="256" width="8.875" style="470"/>
    <col min="257" max="257" width="18.875" style="470" customWidth="1"/>
    <col min="258" max="258" width="7.375" style="470" customWidth="1"/>
    <col min="259" max="259" width="7.625" style="470" customWidth="1"/>
    <col min="260" max="267" width="6.625" style="470" customWidth="1"/>
    <col min="268" max="512" width="8.875" style="470"/>
    <col min="513" max="513" width="18.875" style="470" customWidth="1"/>
    <col min="514" max="514" width="7.375" style="470" customWidth="1"/>
    <col min="515" max="515" width="7.625" style="470" customWidth="1"/>
    <col min="516" max="523" width="6.625" style="470" customWidth="1"/>
    <col min="524" max="768" width="8.875" style="470"/>
    <col min="769" max="769" width="18.875" style="470" customWidth="1"/>
    <col min="770" max="770" width="7.375" style="470" customWidth="1"/>
    <col min="771" max="771" width="7.625" style="470" customWidth="1"/>
    <col min="772" max="779" width="6.625" style="470" customWidth="1"/>
    <col min="780" max="1024" width="8.875" style="470"/>
    <col min="1025" max="1025" width="18.875" style="470" customWidth="1"/>
    <col min="1026" max="1026" width="7.375" style="470" customWidth="1"/>
    <col min="1027" max="1027" width="7.625" style="470" customWidth="1"/>
    <col min="1028" max="1035" width="6.625" style="470" customWidth="1"/>
    <col min="1036" max="1280" width="8.875" style="470"/>
    <col min="1281" max="1281" width="18.875" style="470" customWidth="1"/>
    <col min="1282" max="1282" width="7.375" style="470" customWidth="1"/>
    <col min="1283" max="1283" width="7.625" style="470" customWidth="1"/>
    <col min="1284" max="1291" width="6.625" style="470" customWidth="1"/>
    <col min="1292" max="1536" width="8.875" style="470"/>
    <col min="1537" max="1537" width="18.875" style="470" customWidth="1"/>
    <col min="1538" max="1538" width="7.375" style="470" customWidth="1"/>
    <col min="1539" max="1539" width="7.625" style="470" customWidth="1"/>
    <col min="1540" max="1547" width="6.625" style="470" customWidth="1"/>
    <col min="1548" max="1792" width="8.875" style="470"/>
    <col min="1793" max="1793" width="18.875" style="470" customWidth="1"/>
    <col min="1794" max="1794" width="7.375" style="470" customWidth="1"/>
    <col min="1795" max="1795" width="7.625" style="470" customWidth="1"/>
    <col min="1796" max="1803" width="6.625" style="470" customWidth="1"/>
    <col min="1804" max="2048" width="8.875" style="470"/>
    <col min="2049" max="2049" width="18.875" style="470" customWidth="1"/>
    <col min="2050" max="2050" width="7.375" style="470" customWidth="1"/>
    <col min="2051" max="2051" width="7.625" style="470" customWidth="1"/>
    <col min="2052" max="2059" width="6.625" style="470" customWidth="1"/>
    <col min="2060" max="2304" width="8.875" style="470"/>
    <col min="2305" max="2305" width="18.875" style="470" customWidth="1"/>
    <col min="2306" max="2306" width="7.375" style="470" customWidth="1"/>
    <col min="2307" max="2307" width="7.625" style="470" customWidth="1"/>
    <col min="2308" max="2315" width="6.625" style="470" customWidth="1"/>
    <col min="2316" max="2560" width="8.875" style="470"/>
    <col min="2561" max="2561" width="18.875" style="470" customWidth="1"/>
    <col min="2562" max="2562" width="7.375" style="470" customWidth="1"/>
    <col min="2563" max="2563" width="7.625" style="470" customWidth="1"/>
    <col min="2564" max="2571" width="6.625" style="470" customWidth="1"/>
    <col min="2572" max="2816" width="8.875" style="470"/>
    <col min="2817" max="2817" width="18.875" style="470" customWidth="1"/>
    <col min="2818" max="2818" width="7.375" style="470" customWidth="1"/>
    <col min="2819" max="2819" width="7.625" style="470" customWidth="1"/>
    <col min="2820" max="2827" width="6.625" style="470" customWidth="1"/>
    <col min="2828" max="3072" width="8.875" style="470"/>
    <col min="3073" max="3073" width="18.875" style="470" customWidth="1"/>
    <col min="3074" max="3074" width="7.375" style="470" customWidth="1"/>
    <col min="3075" max="3075" width="7.625" style="470" customWidth="1"/>
    <col min="3076" max="3083" width="6.625" style="470" customWidth="1"/>
    <col min="3084" max="3328" width="8.875" style="470"/>
    <col min="3329" max="3329" width="18.875" style="470" customWidth="1"/>
    <col min="3330" max="3330" width="7.375" style="470" customWidth="1"/>
    <col min="3331" max="3331" width="7.625" style="470" customWidth="1"/>
    <col min="3332" max="3339" width="6.625" style="470" customWidth="1"/>
    <col min="3340" max="3584" width="8.875" style="470"/>
    <col min="3585" max="3585" width="18.875" style="470" customWidth="1"/>
    <col min="3586" max="3586" width="7.375" style="470" customWidth="1"/>
    <col min="3587" max="3587" width="7.625" style="470" customWidth="1"/>
    <col min="3588" max="3595" width="6.625" style="470" customWidth="1"/>
    <col min="3596" max="3840" width="8.875" style="470"/>
    <col min="3841" max="3841" width="18.875" style="470" customWidth="1"/>
    <col min="3842" max="3842" width="7.375" style="470" customWidth="1"/>
    <col min="3843" max="3843" width="7.625" style="470" customWidth="1"/>
    <col min="3844" max="3851" width="6.625" style="470" customWidth="1"/>
    <col min="3852" max="4096" width="8.875" style="470"/>
    <col min="4097" max="4097" width="18.875" style="470" customWidth="1"/>
    <col min="4098" max="4098" width="7.375" style="470" customWidth="1"/>
    <col min="4099" max="4099" width="7.625" style="470" customWidth="1"/>
    <col min="4100" max="4107" width="6.625" style="470" customWidth="1"/>
    <col min="4108" max="4352" width="8.875" style="470"/>
    <col min="4353" max="4353" width="18.875" style="470" customWidth="1"/>
    <col min="4354" max="4354" width="7.375" style="470" customWidth="1"/>
    <col min="4355" max="4355" width="7.625" style="470" customWidth="1"/>
    <col min="4356" max="4363" width="6.625" style="470" customWidth="1"/>
    <col min="4364" max="4608" width="8.875" style="470"/>
    <col min="4609" max="4609" width="18.875" style="470" customWidth="1"/>
    <col min="4610" max="4610" width="7.375" style="470" customWidth="1"/>
    <col min="4611" max="4611" width="7.625" style="470" customWidth="1"/>
    <col min="4612" max="4619" width="6.625" style="470" customWidth="1"/>
    <col min="4620" max="4864" width="8.875" style="470"/>
    <col min="4865" max="4865" width="18.875" style="470" customWidth="1"/>
    <col min="4866" max="4866" width="7.375" style="470" customWidth="1"/>
    <col min="4867" max="4867" width="7.625" style="470" customWidth="1"/>
    <col min="4868" max="4875" width="6.625" style="470" customWidth="1"/>
    <col min="4876" max="5120" width="8.875" style="470"/>
    <col min="5121" max="5121" width="18.875" style="470" customWidth="1"/>
    <col min="5122" max="5122" width="7.375" style="470" customWidth="1"/>
    <col min="5123" max="5123" width="7.625" style="470" customWidth="1"/>
    <col min="5124" max="5131" width="6.625" style="470" customWidth="1"/>
    <col min="5132" max="5376" width="8.875" style="470"/>
    <col min="5377" max="5377" width="18.875" style="470" customWidth="1"/>
    <col min="5378" max="5378" width="7.375" style="470" customWidth="1"/>
    <col min="5379" max="5379" width="7.625" style="470" customWidth="1"/>
    <col min="5380" max="5387" width="6.625" style="470" customWidth="1"/>
    <col min="5388" max="5632" width="8.875" style="470"/>
    <col min="5633" max="5633" width="18.875" style="470" customWidth="1"/>
    <col min="5634" max="5634" width="7.375" style="470" customWidth="1"/>
    <col min="5635" max="5635" width="7.625" style="470" customWidth="1"/>
    <col min="5636" max="5643" width="6.625" style="470" customWidth="1"/>
    <col min="5644" max="5888" width="8.875" style="470"/>
    <col min="5889" max="5889" width="18.875" style="470" customWidth="1"/>
    <col min="5890" max="5890" width="7.375" style="470" customWidth="1"/>
    <col min="5891" max="5891" width="7.625" style="470" customWidth="1"/>
    <col min="5892" max="5899" width="6.625" style="470" customWidth="1"/>
    <col min="5900" max="6144" width="8.875" style="470"/>
    <col min="6145" max="6145" width="18.875" style="470" customWidth="1"/>
    <col min="6146" max="6146" width="7.375" style="470" customWidth="1"/>
    <col min="6147" max="6147" width="7.625" style="470" customWidth="1"/>
    <col min="6148" max="6155" width="6.625" style="470" customWidth="1"/>
    <col min="6156" max="6400" width="8.875" style="470"/>
    <col min="6401" max="6401" width="18.875" style="470" customWidth="1"/>
    <col min="6402" max="6402" width="7.375" style="470" customWidth="1"/>
    <col min="6403" max="6403" width="7.625" style="470" customWidth="1"/>
    <col min="6404" max="6411" width="6.625" style="470" customWidth="1"/>
    <col min="6412" max="6656" width="8.875" style="470"/>
    <col min="6657" max="6657" width="18.875" style="470" customWidth="1"/>
    <col min="6658" max="6658" width="7.375" style="470" customWidth="1"/>
    <col min="6659" max="6659" width="7.625" style="470" customWidth="1"/>
    <col min="6660" max="6667" width="6.625" style="470" customWidth="1"/>
    <col min="6668" max="6912" width="8.875" style="470"/>
    <col min="6913" max="6913" width="18.875" style="470" customWidth="1"/>
    <col min="6914" max="6914" width="7.375" style="470" customWidth="1"/>
    <col min="6915" max="6915" width="7.625" style="470" customWidth="1"/>
    <col min="6916" max="6923" width="6.625" style="470" customWidth="1"/>
    <col min="6924" max="7168" width="8.875" style="470"/>
    <col min="7169" max="7169" width="18.875" style="470" customWidth="1"/>
    <col min="7170" max="7170" width="7.375" style="470" customWidth="1"/>
    <col min="7171" max="7171" width="7.625" style="470" customWidth="1"/>
    <col min="7172" max="7179" width="6.625" style="470" customWidth="1"/>
    <col min="7180" max="7424" width="8.875" style="470"/>
    <col min="7425" max="7425" width="18.875" style="470" customWidth="1"/>
    <col min="7426" max="7426" width="7.375" style="470" customWidth="1"/>
    <col min="7427" max="7427" width="7.625" style="470" customWidth="1"/>
    <col min="7428" max="7435" width="6.625" style="470" customWidth="1"/>
    <col min="7436" max="7680" width="8.875" style="470"/>
    <col min="7681" max="7681" width="18.875" style="470" customWidth="1"/>
    <col min="7682" max="7682" width="7.375" style="470" customWidth="1"/>
    <col min="7683" max="7683" width="7.625" style="470" customWidth="1"/>
    <col min="7684" max="7691" width="6.625" style="470" customWidth="1"/>
    <col min="7692" max="7936" width="8.875" style="470"/>
    <col min="7937" max="7937" width="18.875" style="470" customWidth="1"/>
    <col min="7938" max="7938" width="7.375" style="470" customWidth="1"/>
    <col min="7939" max="7939" width="7.625" style="470" customWidth="1"/>
    <col min="7940" max="7947" width="6.625" style="470" customWidth="1"/>
    <col min="7948" max="8192" width="8.875" style="470"/>
    <col min="8193" max="8193" width="18.875" style="470" customWidth="1"/>
    <col min="8194" max="8194" width="7.375" style="470" customWidth="1"/>
    <col min="8195" max="8195" width="7.625" style="470" customWidth="1"/>
    <col min="8196" max="8203" width="6.625" style="470" customWidth="1"/>
    <col min="8204" max="8448" width="8.875" style="470"/>
    <col min="8449" max="8449" width="18.875" style="470" customWidth="1"/>
    <col min="8450" max="8450" width="7.375" style="470" customWidth="1"/>
    <col min="8451" max="8451" width="7.625" style="470" customWidth="1"/>
    <col min="8452" max="8459" width="6.625" style="470" customWidth="1"/>
    <col min="8460" max="8704" width="8.875" style="470"/>
    <col min="8705" max="8705" width="18.875" style="470" customWidth="1"/>
    <col min="8706" max="8706" width="7.375" style="470" customWidth="1"/>
    <col min="8707" max="8707" width="7.625" style="470" customWidth="1"/>
    <col min="8708" max="8715" width="6.625" style="470" customWidth="1"/>
    <col min="8716" max="8960" width="8.875" style="470"/>
    <col min="8961" max="8961" width="18.875" style="470" customWidth="1"/>
    <col min="8962" max="8962" width="7.375" style="470" customWidth="1"/>
    <col min="8963" max="8963" width="7.625" style="470" customWidth="1"/>
    <col min="8964" max="8971" width="6.625" style="470" customWidth="1"/>
    <col min="8972" max="9216" width="8.875" style="470"/>
    <col min="9217" max="9217" width="18.875" style="470" customWidth="1"/>
    <col min="9218" max="9218" width="7.375" style="470" customWidth="1"/>
    <col min="9219" max="9219" width="7.625" style="470" customWidth="1"/>
    <col min="9220" max="9227" width="6.625" style="470" customWidth="1"/>
    <col min="9228" max="9472" width="8.875" style="470"/>
    <col min="9473" max="9473" width="18.875" style="470" customWidth="1"/>
    <col min="9474" max="9474" width="7.375" style="470" customWidth="1"/>
    <col min="9475" max="9475" width="7.625" style="470" customWidth="1"/>
    <col min="9476" max="9483" width="6.625" style="470" customWidth="1"/>
    <col min="9484" max="9728" width="8.875" style="470"/>
    <col min="9729" max="9729" width="18.875" style="470" customWidth="1"/>
    <col min="9730" max="9730" width="7.375" style="470" customWidth="1"/>
    <col min="9731" max="9731" width="7.625" style="470" customWidth="1"/>
    <col min="9732" max="9739" width="6.625" style="470" customWidth="1"/>
    <col min="9740" max="9984" width="8.875" style="470"/>
    <col min="9985" max="9985" width="18.875" style="470" customWidth="1"/>
    <col min="9986" max="9986" width="7.375" style="470" customWidth="1"/>
    <col min="9987" max="9987" width="7.625" style="470" customWidth="1"/>
    <col min="9988" max="9995" width="6.625" style="470" customWidth="1"/>
    <col min="9996" max="10240" width="8.875" style="470"/>
    <col min="10241" max="10241" width="18.875" style="470" customWidth="1"/>
    <col min="10242" max="10242" width="7.375" style="470" customWidth="1"/>
    <col min="10243" max="10243" width="7.625" style="470" customWidth="1"/>
    <col min="10244" max="10251" width="6.625" style="470" customWidth="1"/>
    <col min="10252" max="10496" width="8.875" style="470"/>
    <col min="10497" max="10497" width="18.875" style="470" customWidth="1"/>
    <col min="10498" max="10498" width="7.375" style="470" customWidth="1"/>
    <col min="10499" max="10499" width="7.625" style="470" customWidth="1"/>
    <col min="10500" max="10507" width="6.625" style="470" customWidth="1"/>
    <col min="10508" max="10752" width="8.875" style="470"/>
    <col min="10753" max="10753" width="18.875" style="470" customWidth="1"/>
    <col min="10754" max="10754" width="7.375" style="470" customWidth="1"/>
    <col min="10755" max="10755" width="7.625" style="470" customWidth="1"/>
    <col min="10756" max="10763" width="6.625" style="470" customWidth="1"/>
    <col min="10764" max="11008" width="8.875" style="470"/>
    <col min="11009" max="11009" width="18.875" style="470" customWidth="1"/>
    <col min="11010" max="11010" width="7.375" style="470" customWidth="1"/>
    <col min="11011" max="11011" width="7.625" style="470" customWidth="1"/>
    <col min="11012" max="11019" width="6.625" style="470" customWidth="1"/>
    <col min="11020" max="11264" width="8.875" style="470"/>
    <col min="11265" max="11265" width="18.875" style="470" customWidth="1"/>
    <col min="11266" max="11266" width="7.375" style="470" customWidth="1"/>
    <col min="11267" max="11267" width="7.625" style="470" customWidth="1"/>
    <col min="11268" max="11275" width="6.625" style="470" customWidth="1"/>
    <col min="11276" max="11520" width="8.875" style="470"/>
    <col min="11521" max="11521" width="18.875" style="470" customWidth="1"/>
    <col min="11522" max="11522" width="7.375" style="470" customWidth="1"/>
    <col min="11523" max="11523" width="7.625" style="470" customWidth="1"/>
    <col min="11524" max="11531" width="6.625" style="470" customWidth="1"/>
    <col min="11532" max="11776" width="8.875" style="470"/>
    <col min="11777" max="11777" width="18.875" style="470" customWidth="1"/>
    <col min="11778" max="11778" width="7.375" style="470" customWidth="1"/>
    <col min="11779" max="11779" width="7.625" style="470" customWidth="1"/>
    <col min="11780" max="11787" width="6.625" style="470" customWidth="1"/>
    <col min="11788" max="12032" width="8.875" style="470"/>
    <col min="12033" max="12033" width="18.875" style="470" customWidth="1"/>
    <col min="12034" max="12034" width="7.375" style="470" customWidth="1"/>
    <col min="12035" max="12035" width="7.625" style="470" customWidth="1"/>
    <col min="12036" max="12043" width="6.625" style="470" customWidth="1"/>
    <col min="12044" max="12288" width="8.875" style="470"/>
    <col min="12289" max="12289" width="18.875" style="470" customWidth="1"/>
    <col min="12290" max="12290" width="7.375" style="470" customWidth="1"/>
    <col min="12291" max="12291" width="7.625" style="470" customWidth="1"/>
    <col min="12292" max="12299" width="6.625" style="470" customWidth="1"/>
    <col min="12300" max="12544" width="8.875" style="470"/>
    <col min="12545" max="12545" width="18.875" style="470" customWidth="1"/>
    <col min="12546" max="12546" width="7.375" style="470" customWidth="1"/>
    <col min="12547" max="12547" width="7.625" style="470" customWidth="1"/>
    <col min="12548" max="12555" width="6.625" style="470" customWidth="1"/>
    <col min="12556" max="12800" width="8.875" style="470"/>
    <col min="12801" max="12801" width="18.875" style="470" customWidth="1"/>
    <col min="12802" max="12802" width="7.375" style="470" customWidth="1"/>
    <col min="12803" max="12803" width="7.625" style="470" customWidth="1"/>
    <col min="12804" max="12811" width="6.625" style="470" customWidth="1"/>
    <col min="12812" max="13056" width="8.875" style="470"/>
    <col min="13057" max="13057" width="18.875" style="470" customWidth="1"/>
    <col min="13058" max="13058" width="7.375" style="470" customWidth="1"/>
    <col min="13059" max="13059" width="7.625" style="470" customWidth="1"/>
    <col min="13060" max="13067" width="6.625" style="470" customWidth="1"/>
    <col min="13068" max="13312" width="8.875" style="470"/>
    <col min="13313" max="13313" width="18.875" style="470" customWidth="1"/>
    <col min="13314" max="13314" width="7.375" style="470" customWidth="1"/>
    <col min="13315" max="13315" width="7.625" style="470" customWidth="1"/>
    <col min="13316" max="13323" width="6.625" style="470" customWidth="1"/>
    <col min="13324" max="13568" width="8.875" style="470"/>
    <col min="13569" max="13569" width="18.875" style="470" customWidth="1"/>
    <col min="13570" max="13570" width="7.375" style="470" customWidth="1"/>
    <col min="13571" max="13571" width="7.625" style="470" customWidth="1"/>
    <col min="13572" max="13579" width="6.625" style="470" customWidth="1"/>
    <col min="13580" max="13824" width="8.875" style="470"/>
    <col min="13825" max="13825" width="18.875" style="470" customWidth="1"/>
    <col min="13826" max="13826" width="7.375" style="470" customWidth="1"/>
    <col min="13827" max="13827" width="7.625" style="470" customWidth="1"/>
    <col min="13828" max="13835" width="6.625" style="470" customWidth="1"/>
    <col min="13836" max="14080" width="8.875" style="470"/>
    <col min="14081" max="14081" width="18.875" style="470" customWidth="1"/>
    <col min="14082" max="14082" width="7.375" style="470" customWidth="1"/>
    <col min="14083" max="14083" width="7.625" style="470" customWidth="1"/>
    <col min="14084" max="14091" width="6.625" style="470" customWidth="1"/>
    <col min="14092" max="14336" width="8.875" style="470"/>
    <col min="14337" max="14337" width="18.875" style="470" customWidth="1"/>
    <col min="14338" max="14338" width="7.375" style="470" customWidth="1"/>
    <col min="14339" max="14339" width="7.625" style="470" customWidth="1"/>
    <col min="14340" max="14347" width="6.625" style="470" customWidth="1"/>
    <col min="14348" max="14592" width="8.875" style="470"/>
    <col min="14593" max="14593" width="18.875" style="470" customWidth="1"/>
    <col min="14594" max="14594" width="7.375" style="470" customWidth="1"/>
    <col min="14595" max="14595" width="7.625" style="470" customWidth="1"/>
    <col min="14596" max="14603" width="6.625" style="470" customWidth="1"/>
    <col min="14604" max="14848" width="8.875" style="470"/>
    <col min="14849" max="14849" width="18.875" style="470" customWidth="1"/>
    <col min="14850" max="14850" width="7.375" style="470" customWidth="1"/>
    <col min="14851" max="14851" width="7.625" style="470" customWidth="1"/>
    <col min="14852" max="14859" width="6.625" style="470" customWidth="1"/>
    <col min="14860" max="15104" width="8.875" style="470"/>
    <col min="15105" max="15105" width="18.875" style="470" customWidth="1"/>
    <col min="15106" max="15106" width="7.375" style="470" customWidth="1"/>
    <col min="15107" max="15107" width="7.625" style="470" customWidth="1"/>
    <col min="15108" max="15115" width="6.625" style="470" customWidth="1"/>
    <col min="15116" max="15360" width="8.875" style="470"/>
    <col min="15361" max="15361" width="18.875" style="470" customWidth="1"/>
    <col min="15362" max="15362" width="7.375" style="470" customWidth="1"/>
    <col min="15363" max="15363" width="7.625" style="470" customWidth="1"/>
    <col min="15364" max="15371" width="6.625" style="470" customWidth="1"/>
    <col min="15372" max="15616" width="8.875" style="470"/>
    <col min="15617" max="15617" width="18.875" style="470" customWidth="1"/>
    <col min="15618" max="15618" width="7.375" style="470" customWidth="1"/>
    <col min="15619" max="15619" width="7.625" style="470" customWidth="1"/>
    <col min="15620" max="15627" width="6.625" style="470" customWidth="1"/>
    <col min="15628" max="15872" width="8.875" style="470"/>
    <col min="15873" max="15873" width="18.875" style="470" customWidth="1"/>
    <col min="15874" max="15874" width="7.375" style="470" customWidth="1"/>
    <col min="15875" max="15875" width="7.625" style="470" customWidth="1"/>
    <col min="15876" max="15883" width="6.625" style="470" customWidth="1"/>
    <col min="15884" max="16128" width="8.875" style="470"/>
    <col min="16129" max="16129" width="18.875" style="470" customWidth="1"/>
    <col min="16130" max="16130" width="7.375" style="470" customWidth="1"/>
    <col min="16131" max="16131" width="7.625" style="470" customWidth="1"/>
    <col min="16132" max="16139" width="6.625" style="470" customWidth="1"/>
    <col min="16140" max="16384" width="8.875" style="470"/>
  </cols>
  <sheetData>
    <row r="1" spans="1:11" ht="15" customHeight="1" x14ac:dyDescent="0.15">
      <c r="A1" s="403" t="s">
        <v>1</v>
      </c>
    </row>
    <row r="3" spans="1:11" ht="15" customHeight="1" x14ac:dyDescent="0.15">
      <c r="A3" s="471" t="s">
        <v>336</v>
      </c>
    </row>
    <row r="4" spans="1:11" ht="15" customHeight="1" x14ac:dyDescent="0.15">
      <c r="A4" s="472">
        <v>40664</v>
      </c>
      <c r="B4" s="471"/>
      <c r="C4" s="471"/>
      <c r="D4" s="471"/>
      <c r="E4" s="471"/>
      <c r="F4" s="471"/>
      <c r="G4" s="471"/>
      <c r="H4" s="471"/>
      <c r="I4" s="471"/>
      <c r="J4" s="471"/>
      <c r="K4" s="473" t="s">
        <v>305</v>
      </c>
    </row>
    <row r="5" spans="1:11" ht="15" customHeight="1" x14ac:dyDescent="0.15">
      <c r="A5" s="474" t="s">
        <v>306</v>
      </c>
      <c r="B5" s="475" t="s">
        <v>317</v>
      </c>
      <c r="C5" s="476" t="s">
        <v>286</v>
      </c>
      <c r="D5" s="477" t="s">
        <v>308</v>
      </c>
      <c r="E5" s="478"/>
      <c r="F5" s="478"/>
      <c r="G5" s="478"/>
      <c r="H5" s="479"/>
      <c r="I5" s="477" t="s">
        <v>309</v>
      </c>
      <c r="J5" s="478"/>
      <c r="K5" s="478"/>
    </row>
    <row r="6" spans="1:11" ht="15" customHeight="1" x14ac:dyDescent="0.15">
      <c r="A6" s="480"/>
      <c r="B6" s="481"/>
      <c r="C6" s="482"/>
      <c r="D6" s="483" t="s">
        <v>7</v>
      </c>
      <c r="E6" s="483" t="s">
        <v>288</v>
      </c>
      <c r="F6" s="483" t="s">
        <v>289</v>
      </c>
      <c r="G6" s="483" t="s">
        <v>290</v>
      </c>
      <c r="H6" s="484" t="s">
        <v>291</v>
      </c>
      <c r="I6" s="485" t="s">
        <v>7</v>
      </c>
      <c r="J6" s="485" t="s">
        <v>5</v>
      </c>
      <c r="K6" s="486" t="s">
        <v>6</v>
      </c>
    </row>
    <row r="7" spans="1:11" ht="15" customHeight="1" x14ac:dyDescent="0.15">
      <c r="A7" s="487" t="s">
        <v>337</v>
      </c>
      <c r="B7" s="488">
        <v>1758</v>
      </c>
      <c r="C7" s="488">
        <v>378</v>
      </c>
      <c r="D7" s="488">
        <v>1657</v>
      </c>
      <c r="E7" s="488">
        <v>378</v>
      </c>
      <c r="F7" s="489">
        <v>378</v>
      </c>
      <c r="G7" s="489">
        <v>441</v>
      </c>
      <c r="H7" s="489">
        <v>460</v>
      </c>
      <c r="I7" s="488">
        <v>162</v>
      </c>
      <c r="J7" s="488">
        <v>65</v>
      </c>
      <c r="K7" s="488">
        <v>97</v>
      </c>
    </row>
    <row r="8" spans="1:11" ht="15" customHeight="1" x14ac:dyDescent="0.15">
      <c r="A8" s="471"/>
      <c r="B8" s="471"/>
      <c r="C8" s="471"/>
      <c r="D8" s="490"/>
      <c r="E8" s="471"/>
      <c r="F8" s="471"/>
      <c r="G8" s="471"/>
      <c r="H8" s="471"/>
      <c r="I8" s="471"/>
      <c r="J8" s="471"/>
      <c r="K8" s="473"/>
    </row>
    <row r="9" spans="1:11" ht="15" customHeight="1" x14ac:dyDescent="0.15">
      <c r="A9" s="471"/>
      <c r="B9" s="471"/>
      <c r="C9" s="471"/>
      <c r="D9" s="490"/>
      <c r="E9" s="471"/>
      <c r="F9" s="471"/>
      <c r="G9" s="471"/>
      <c r="H9" s="471"/>
      <c r="I9" s="471"/>
      <c r="J9" s="471"/>
      <c r="K9" s="473"/>
    </row>
    <row r="10" spans="1:11" ht="15" customHeight="1" x14ac:dyDescent="0.15">
      <c r="A10" s="474" t="s">
        <v>338</v>
      </c>
      <c r="B10" s="475" t="s">
        <v>317</v>
      </c>
      <c r="C10" s="476" t="s">
        <v>286</v>
      </c>
      <c r="D10" s="477" t="s">
        <v>308</v>
      </c>
      <c r="E10" s="478"/>
      <c r="F10" s="478"/>
      <c r="G10" s="471"/>
      <c r="H10" s="473"/>
    </row>
    <row r="11" spans="1:11" ht="15" customHeight="1" x14ac:dyDescent="0.15">
      <c r="A11" s="480"/>
      <c r="B11" s="481"/>
      <c r="C11" s="482"/>
      <c r="D11" s="483" t="s">
        <v>7</v>
      </c>
      <c r="E11" s="491" t="s">
        <v>288</v>
      </c>
      <c r="F11" s="491" t="s">
        <v>289</v>
      </c>
      <c r="G11" s="471"/>
      <c r="H11" s="473"/>
    </row>
    <row r="12" spans="1:11" ht="15" customHeight="1" x14ac:dyDescent="0.15">
      <c r="A12" s="492" t="s">
        <v>339</v>
      </c>
      <c r="B12" s="488">
        <v>36</v>
      </c>
      <c r="C12" s="488">
        <v>21</v>
      </c>
      <c r="D12" s="488">
        <v>55</v>
      </c>
      <c r="E12" s="488">
        <v>21</v>
      </c>
      <c r="F12" s="488">
        <v>34</v>
      </c>
      <c r="G12" s="471"/>
      <c r="H12" s="473"/>
    </row>
    <row r="13" spans="1:11" ht="15" customHeight="1" x14ac:dyDescent="0.15">
      <c r="A13" s="471"/>
      <c r="K13" s="473"/>
    </row>
    <row r="14" spans="1:11" ht="15" customHeight="1" x14ac:dyDescent="0.15">
      <c r="I14" s="493" t="s">
        <v>340</v>
      </c>
      <c r="J14" s="494"/>
      <c r="K14" s="494"/>
    </row>
  </sheetData>
  <mergeCells count="10">
    <mergeCell ref="I14:K14"/>
    <mergeCell ref="A5:A6"/>
    <mergeCell ref="B5:B6"/>
    <mergeCell ref="C5:C6"/>
    <mergeCell ref="D5:H5"/>
    <mergeCell ref="I5:K5"/>
    <mergeCell ref="A10:A11"/>
    <mergeCell ref="B10:B11"/>
    <mergeCell ref="C10:C11"/>
    <mergeCell ref="D10:F10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115" zoomScaleNormal="115" workbookViewId="0">
      <selection activeCell="E23" sqref="E23"/>
    </sheetView>
  </sheetViews>
  <sheetFormatPr defaultColWidth="8.875" defaultRowHeight="15" customHeight="1" x14ac:dyDescent="0.15"/>
  <cols>
    <col min="1" max="1" width="19.5" style="497" customWidth="1"/>
    <col min="2" max="2" width="24.75" style="497" customWidth="1"/>
    <col min="3" max="3" width="9" style="497" customWidth="1"/>
    <col min="4" max="4" width="9.875" style="497" customWidth="1"/>
    <col min="5" max="5" width="10.625" style="497" customWidth="1"/>
    <col min="6" max="6" width="13.25" style="497" customWidth="1"/>
    <col min="7" max="256" width="8.875" style="497"/>
    <col min="257" max="257" width="19.5" style="497" customWidth="1"/>
    <col min="258" max="258" width="24.75" style="497" customWidth="1"/>
    <col min="259" max="259" width="9" style="497" customWidth="1"/>
    <col min="260" max="260" width="9.875" style="497" customWidth="1"/>
    <col min="261" max="261" width="10.625" style="497" customWidth="1"/>
    <col min="262" max="262" width="13.25" style="497" customWidth="1"/>
    <col min="263" max="512" width="8.875" style="497"/>
    <col min="513" max="513" width="19.5" style="497" customWidth="1"/>
    <col min="514" max="514" width="24.75" style="497" customWidth="1"/>
    <col min="515" max="515" width="9" style="497" customWidth="1"/>
    <col min="516" max="516" width="9.875" style="497" customWidth="1"/>
    <col min="517" max="517" width="10.625" style="497" customWidth="1"/>
    <col min="518" max="518" width="13.25" style="497" customWidth="1"/>
    <col min="519" max="768" width="8.875" style="497"/>
    <col min="769" max="769" width="19.5" style="497" customWidth="1"/>
    <col min="770" max="770" width="24.75" style="497" customWidth="1"/>
    <col min="771" max="771" width="9" style="497" customWidth="1"/>
    <col min="772" max="772" width="9.875" style="497" customWidth="1"/>
    <col min="773" max="773" width="10.625" style="497" customWidth="1"/>
    <col min="774" max="774" width="13.25" style="497" customWidth="1"/>
    <col min="775" max="1024" width="8.875" style="497"/>
    <col min="1025" max="1025" width="19.5" style="497" customWidth="1"/>
    <col min="1026" max="1026" width="24.75" style="497" customWidth="1"/>
    <col min="1027" max="1027" width="9" style="497" customWidth="1"/>
    <col min="1028" max="1028" width="9.875" style="497" customWidth="1"/>
    <col min="1029" max="1029" width="10.625" style="497" customWidth="1"/>
    <col min="1030" max="1030" width="13.25" style="497" customWidth="1"/>
    <col min="1031" max="1280" width="8.875" style="497"/>
    <col min="1281" max="1281" width="19.5" style="497" customWidth="1"/>
    <col min="1282" max="1282" width="24.75" style="497" customWidth="1"/>
    <col min="1283" max="1283" width="9" style="497" customWidth="1"/>
    <col min="1284" max="1284" width="9.875" style="497" customWidth="1"/>
    <col min="1285" max="1285" width="10.625" style="497" customWidth="1"/>
    <col min="1286" max="1286" width="13.25" style="497" customWidth="1"/>
    <col min="1287" max="1536" width="8.875" style="497"/>
    <col min="1537" max="1537" width="19.5" style="497" customWidth="1"/>
    <col min="1538" max="1538" width="24.75" style="497" customWidth="1"/>
    <col min="1539" max="1539" width="9" style="497" customWidth="1"/>
    <col min="1540" max="1540" width="9.875" style="497" customWidth="1"/>
    <col min="1541" max="1541" width="10.625" style="497" customWidth="1"/>
    <col min="1542" max="1542" width="13.25" style="497" customWidth="1"/>
    <col min="1543" max="1792" width="8.875" style="497"/>
    <col min="1793" max="1793" width="19.5" style="497" customWidth="1"/>
    <col min="1794" max="1794" width="24.75" style="497" customWidth="1"/>
    <col min="1795" max="1795" width="9" style="497" customWidth="1"/>
    <col min="1796" max="1796" width="9.875" style="497" customWidth="1"/>
    <col min="1797" max="1797" width="10.625" style="497" customWidth="1"/>
    <col min="1798" max="1798" width="13.25" style="497" customWidth="1"/>
    <col min="1799" max="2048" width="8.875" style="497"/>
    <col min="2049" max="2049" width="19.5" style="497" customWidth="1"/>
    <col min="2050" max="2050" width="24.75" style="497" customWidth="1"/>
    <col min="2051" max="2051" width="9" style="497" customWidth="1"/>
    <col min="2052" max="2052" width="9.875" style="497" customWidth="1"/>
    <col min="2053" max="2053" width="10.625" style="497" customWidth="1"/>
    <col min="2054" max="2054" width="13.25" style="497" customWidth="1"/>
    <col min="2055" max="2304" width="8.875" style="497"/>
    <col min="2305" max="2305" width="19.5" style="497" customWidth="1"/>
    <col min="2306" max="2306" width="24.75" style="497" customWidth="1"/>
    <col min="2307" max="2307" width="9" style="497" customWidth="1"/>
    <col min="2308" max="2308" width="9.875" style="497" customWidth="1"/>
    <col min="2309" max="2309" width="10.625" style="497" customWidth="1"/>
    <col min="2310" max="2310" width="13.25" style="497" customWidth="1"/>
    <col min="2311" max="2560" width="8.875" style="497"/>
    <col min="2561" max="2561" width="19.5" style="497" customWidth="1"/>
    <col min="2562" max="2562" width="24.75" style="497" customWidth="1"/>
    <col min="2563" max="2563" width="9" style="497" customWidth="1"/>
    <col min="2564" max="2564" width="9.875" style="497" customWidth="1"/>
    <col min="2565" max="2565" width="10.625" style="497" customWidth="1"/>
    <col min="2566" max="2566" width="13.25" style="497" customWidth="1"/>
    <col min="2567" max="2816" width="8.875" style="497"/>
    <col min="2817" max="2817" width="19.5" style="497" customWidth="1"/>
    <col min="2818" max="2818" width="24.75" style="497" customWidth="1"/>
    <col min="2819" max="2819" width="9" style="497" customWidth="1"/>
    <col min="2820" max="2820" width="9.875" style="497" customWidth="1"/>
    <col min="2821" max="2821" width="10.625" style="497" customWidth="1"/>
    <col min="2822" max="2822" width="13.25" style="497" customWidth="1"/>
    <col min="2823" max="3072" width="8.875" style="497"/>
    <col min="3073" max="3073" width="19.5" style="497" customWidth="1"/>
    <col min="3074" max="3074" width="24.75" style="497" customWidth="1"/>
    <col min="3075" max="3075" width="9" style="497" customWidth="1"/>
    <col min="3076" max="3076" width="9.875" style="497" customWidth="1"/>
    <col min="3077" max="3077" width="10.625" style="497" customWidth="1"/>
    <col min="3078" max="3078" width="13.25" style="497" customWidth="1"/>
    <col min="3079" max="3328" width="8.875" style="497"/>
    <col min="3329" max="3329" width="19.5" style="497" customWidth="1"/>
    <col min="3330" max="3330" width="24.75" style="497" customWidth="1"/>
    <col min="3331" max="3331" width="9" style="497" customWidth="1"/>
    <col min="3332" max="3332" width="9.875" style="497" customWidth="1"/>
    <col min="3333" max="3333" width="10.625" style="497" customWidth="1"/>
    <col min="3334" max="3334" width="13.25" style="497" customWidth="1"/>
    <col min="3335" max="3584" width="8.875" style="497"/>
    <col min="3585" max="3585" width="19.5" style="497" customWidth="1"/>
    <col min="3586" max="3586" width="24.75" style="497" customWidth="1"/>
    <col min="3587" max="3587" width="9" style="497" customWidth="1"/>
    <col min="3588" max="3588" width="9.875" style="497" customWidth="1"/>
    <col min="3589" max="3589" width="10.625" style="497" customWidth="1"/>
    <col min="3590" max="3590" width="13.25" style="497" customWidth="1"/>
    <col min="3591" max="3840" width="8.875" style="497"/>
    <col min="3841" max="3841" width="19.5" style="497" customWidth="1"/>
    <col min="3842" max="3842" width="24.75" style="497" customWidth="1"/>
    <col min="3843" max="3843" width="9" style="497" customWidth="1"/>
    <col min="3844" max="3844" width="9.875" style="497" customWidth="1"/>
    <col min="3845" max="3845" width="10.625" style="497" customWidth="1"/>
    <col min="3846" max="3846" width="13.25" style="497" customWidth="1"/>
    <col min="3847" max="4096" width="8.875" style="497"/>
    <col min="4097" max="4097" width="19.5" style="497" customWidth="1"/>
    <col min="4098" max="4098" width="24.75" style="497" customWidth="1"/>
    <col min="4099" max="4099" width="9" style="497" customWidth="1"/>
    <col min="4100" max="4100" width="9.875" style="497" customWidth="1"/>
    <col min="4101" max="4101" width="10.625" style="497" customWidth="1"/>
    <col min="4102" max="4102" width="13.25" style="497" customWidth="1"/>
    <col min="4103" max="4352" width="8.875" style="497"/>
    <col min="4353" max="4353" width="19.5" style="497" customWidth="1"/>
    <col min="4354" max="4354" width="24.75" style="497" customWidth="1"/>
    <col min="4355" max="4355" width="9" style="497" customWidth="1"/>
    <col min="4356" max="4356" width="9.875" style="497" customWidth="1"/>
    <col min="4357" max="4357" width="10.625" style="497" customWidth="1"/>
    <col min="4358" max="4358" width="13.25" style="497" customWidth="1"/>
    <col min="4359" max="4608" width="8.875" style="497"/>
    <col min="4609" max="4609" width="19.5" style="497" customWidth="1"/>
    <col min="4610" max="4610" width="24.75" style="497" customWidth="1"/>
    <col min="4611" max="4611" width="9" style="497" customWidth="1"/>
    <col min="4612" max="4612" width="9.875" style="497" customWidth="1"/>
    <col min="4613" max="4613" width="10.625" style="497" customWidth="1"/>
    <col min="4614" max="4614" width="13.25" style="497" customWidth="1"/>
    <col min="4615" max="4864" width="8.875" style="497"/>
    <col min="4865" max="4865" width="19.5" style="497" customWidth="1"/>
    <col min="4866" max="4866" width="24.75" style="497" customWidth="1"/>
    <col min="4867" max="4867" width="9" style="497" customWidth="1"/>
    <col min="4868" max="4868" width="9.875" style="497" customWidth="1"/>
    <col min="4869" max="4869" width="10.625" style="497" customWidth="1"/>
    <col min="4870" max="4870" width="13.25" style="497" customWidth="1"/>
    <col min="4871" max="5120" width="8.875" style="497"/>
    <col min="5121" max="5121" width="19.5" style="497" customWidth="1"/>
    <col min="5122" max="5122" width="24.75" style="497" customWidth="1"/>
    <col min="5123" max="5123" width="9" style="497" customWidth="1"/>
    <col min="5124" max="5124" width="9.875" style="497" customWidth="1"/>
    <col min="5125" max="5125" width="10.625" style="497" customWidth="1"/>
    <col min="5126" max="5126" width="13.25" style="497" customWidth="1"/>
    <col min="5127" max="5376" width="8.875" style="497"/>
    <col min="5377" max="5377" width="19.5" style="497" customWidth="1"/>
    <col min="5378" max="5378" width="24.75" style="497" customWidth="1"/>
    <col min="5379" max="5379" width="9" style="497" customWidth="1"/>
    <col min="5380" max="5380" width="9.875" style="497" customWidth="1"/>
    <col min="5381" max="5381" width="10.625" style="497" customWidth="1"/>
    <col min="5382" max="5382" width="13.25" style="497" customWidth="1"/>
    <col min="5383" max="5632" width="8.875" style="497"/>
    <col min="5633" max="5633" width="19.5" style="497" customWidth="1"/>
    <col min="5634" max="5634" width="24.75" style="497" customWidth="1"/>
    <col min="5635" max="5635" width="9" style="497" customWidth="1"/>
    <col min="5636" max="5636" width="9.875" style="497" customWidth="1"/>
    <col min="5637" max="5637" width="10.625" style="497" customWidth="1"/>
    <col min="5638" max="5638" width="13.25" style="497" customWidth="1"/>
    <col min="5639" max="5888" width="8.875" style="497"/>
    <col min="5889" max="5889" width="19.5" style="497" customWidth="1"/>
    <col min="5890" max="5890" width="24.75" style="497" customWidth="1"/>
    <col min="5891" max="5891" width="9" style="497" customWidth="1"/>
    <col min="5892" max="5892" width="9.875" style="497" customWidth="1"/>
    <col min="5893" max="5893" width="10.625" style="497" customWidth="1"/>
    <col min="5894" max="5894" width="13.25" style="497" customWidth="1"/>
    <col min="5895" max="6144" width="8.875" style="497"/>
    <col min="6145" max="6145" width="19.5" style="497" customWidth="1"/>
    <col min="6146" max="6146" width="24.75" style="497" customWidth="1"/>
    <col min="6147" max="6147" width="9" style="497" customWidth="1"/>
    <col min="6148" max="6148" width="9.875" style="497" customWidth="1"/>
    <col min="6149" max="6149" width="10.625" style="497" customWidth="1"/>
    <col min="6150" max="6150" width="13.25" style="497" customWidth="1"/>
    <col min="6151" max="6400" width="8.875" style="497"/>
    <col min="6401" max="6401" width="19.5" style="497" customWidth="1"/>
    <col min="6402" max="6402" width="24.75" style="497" customWidth="1"/>
    <col min="6403" max="6403" width="9" style="497" customWidth="1"/>
    <col min="6404" max="6404" width="9.875" style="497" customWidth="1"/>
    <col min="6405" max="6405" width="10.625" style="497" customWidth="1"/>
    <col min="6406" max="6406" width="13.25" style="497" customWidth="1"/>
    <col min="6407" max="6656" width="8.875" style="497"/>
    <col min="6657" max="6657" width="19.5" style="497" customWidth="1"/>
    <col min="6658" max="6658" width="24.75" style="497" customWidth="1"/>
    <col min="6659" max="6659" width="9" style="497" customWidth="1"/>
    <col min="6660" max="6660" width="9.875" style="497" customWidth="1"/>
    <col min="6661" max="6661" width="10.625" style="497" customWidth="1"/>
    <col min="6662" max="6662" width="13.25" style="497" customWidth="1"/>
    <col min="6663" max="6912" width="8.875" style="497"/>
    <col min="6913" max="6913" width="19.5" style="497" customWidth="1"/>
    <col min="6914" max="6914" width="24.75" style="497" customWidth="1"/>
    <col min="6915" max="6915" width="9" style="497" customWidth="1"/>
    <col min="6916" max="6916" width="9.875" style="497" customWidth="1"/>
    <col min="6917" max="6917" width="10.625" style="497" customWidth="1"/>
    <col min="6918" max="6918" width="13.25" style="497" customWidth="1"/>
    <col min="6919" max="7168" width="8.875" style="497"/>
    <col min="7169" max="7169" width="19.5" style="497" customWidth="1"/>
    <col min="7170" max="7170" width="24.75" style="497" customWidth="1"/>
    <col min="7171" max="7171" width="9" style="497" customWidth="1"/>
    <col min="7172" max="7172" width="9.875" style="497" customWidth="1"/>
    <col min="7173" max="7173" width="10.625" style="497" customWidth="1"/>
    <col min="7174" max="7174" width="13.25" style="497" customWidth="1"/>
    <col min="7175" max="7424" width="8.875" style="497"/>
    <col min="7425" max="7425" width="19.5" style="497" customWidth="1"/>
    <col min="7426" max="7426" width="24.75" style="497" customWidth="1"/>
    <col min="7427" max="7427" width="9" style="497" customWidth="1"/>
    <col min="7428" max="7428" width="9.875" style="497" customWidth="1"/>
    <col min="7429" max="7429" width="10.625" style="497" customWidth="1"/>
    <col min="7430" max="7430" width="13.25" style="497" customWidth="1"/>
    <col min="7431" max="7680" width="8.875" style="497"/>
    <col min="7681" max="7681" width="19.5" style="497" customWidth="1"/>
    <col min="7682" max="7682" width="24.75" style="497" customWidth="1"/>
    <col min="7683" max="7683" width="9" style="497" customWidth="1"/>
    <col min="7684" max="7684" width="9.875" style="497" customWidth="1"/>
    <col min="7685" max="7685" width="10.625" style="497" customWidth="1"/>
    <col min="7686" max="7686" width="13.25" style="497" customWidth="1"/>
    <col min="7687" max="7936" width="8.875" style="497"/>
    <col min="7937" max="7937" width="19.5" style="497" customWidth="1"/>
    <col min="7938" max="7938" width="24.75" style="497" customWidth="1"/>
    <col min="7939" max="7939" width="9" style="497" customWidth="1"/>
    <col min="7940" max="7940" width="9.875" style="497" customWidth="1"/>
    <col min="7941" max="7941" width="10.625" style="497" customWidth="1"/>
    <col min="7942" max="7942" width="13.25" style="497" customWidth="1"/>
    <col min="7943" max="8192" width="8.875" style="497"/>
    <col min="8193" max="8193" width="19.5" style="497" customWidth="1"/>
    <col min="8194" max="8194" width="24.75" style="497" customWidth="1"/>
    <col min="8195" max="8195" width="9" style="497" customWidth="1"/>
    <col min="8196" max="8196" width="9.875" style="497" customWidth="1"/>
    <col min="8197" max="8197" width="10.625" style="497" customWidth="1"/>
    <col min="8198" max="8198" width="13.25" style="497" customWidth="1"/>
    <col min="8199" max="8448" width="8.875" style="497"/>
    <col min="8449" max="8449" width="19.5" style="497" customWidth="1"/>
    <col min="8450" max="8450" width="24.75" style="497" customWidth="1"/>
    <col min="8451" max="8451" width="9" style="497" customWidth="1"/>
    <col min="8452" max="8452" width="9.875" style="497" customWidth="1"/>
    <col min="8453" max="8453" width="10.625" style="497" customWidth="1"/>
    <col min="8454" max="8454" width="13.25" style="497" customWidth="1"/>
    <col min="8455" max="8704" width="8.875" style="497"/>
    <col min="8705" max="8705" width="19.5" style="497" customWidth="1"/>
    <col min="8706" max="8706" width="24.75" style="497" customWidth="1"/>
    <col min="8707" max="8707" width="9" style="497" customWidth="1"/>
    <col min="8708" max="8708" width="9.875" style="497" customWidth="1"/>
    <col min="8709" max="8709" width="10.625" style="497" customWidth="1"/>
    <col min="8710" max="8710" width="13.25" style="497" customWidth="1"/>
    <col min="8711" max="8960" width="8.875" style="497"/>
    <col min="8961" max="8961" width="19.5" style="497" customWidth="1"/>
    <col min="8962" max="8962" width="24.75" style="497" customWidth="1"/>
    <col min="8963" max="8963" width="9" style="497" customWidth="1"/>
    <col min="8964" max="8964" width="9.875" style="497" customWidth="1"/>
    <col min="8965" max="8965" width="10.625" style="497" customWidth="1"/>
    <col min="8966" max="8966" width="13.25" style="497" customWidth="1"/>
    <col min="8967" max="9216" width="8.875" style="497"/>
    <col min="9217" max="9217" width="19.5" style="497" customWidth="1"/>
    <col min="9218" max="9218" width="24.75" style="497" customWidth="1"/>
    <col min="9219" max="9219" width="9" style="497" customWidth="1"/>
    <col min="9220" max="9220" width="9.875" style="497" customWidth="1"/>
    <col min="9221" max="9221" width="10.625" style="497" customWidth="1"/>
    <col min="9222" max="9222" width="13.25" style="497" customWidth="1"/>
    <col min="9223" max="9472" width="8.875" style="497"/>
    <col min="9473" max="9473" width="19.5" style="497" customWidth="1"/>
    <col min="9474" max="9474" width="24.75" style="497" customWidth="1"/>
    <col min="9475" max="9475" width="9" style="497" customWidth="1"/>
    <col min="9476" max="9476" width="9.875" style="497" customWidth="1"/>
    <col min="9477" max="9477" width="10.625" style="497" customWidth="1"/>
    <col min="9478" max="9478" width="13.25" style="497" customWidth="1"/>
    <col min="9479" max="9728" width="8.875" style="497"/>
    <col min="9729" max="9729" width="19.5" style="497" customWidth="1"/>
    <col min="9730" max="9730" width="24.75" style="497" customWidth="1"/>
    <col min="9731" max="9731" width="9" style="497" customWidth="1"/>
    <col min="9732" max="9732" width="9.875" style="497" customWidth="1"/>
    <col min="9733" max="9733" width="10.625" style="497" customWidth="1"/>
    <col min="9734" max="9734" width="13.25" style="497" customWidth="1"/>
    <col min="9735" max="9984" width="8.875" style="497"/>
    <col min="9985" max="9985" width="19.5" style="497" customWidth="1"/>
    <col min="9986" max="9986" width="24.75" style="497" customWidth="1"/>
    <col min="9987" max="9987" width="9" style="497" customWidth="1"/>
    <col min="9988" max="9988" width="9.875" style="497" customWidth="1"/>
    <col min="9989" max="9989" width="10.625" style="497" customWidth="1"/>
    <col min="9990" max="9990" width="13.25" style="497" customWidth="1"/>
    <col min="9991" max="10240" width="8.875" style="497"/>
    <col min="10241" max="10241" width="19.5" style="497" customWidth="1"/>
    <col min="10242" max="10242" width="24.75" style="497" customWidth="1"/>
    <col min="10243" max="10243" width="9" style="497" customWidth="1"/>
    <col min="10244" max="10244" width="9.875" style="497" customWidth="1"/>
    <col min="10245" max="10245" width="10.625" style="497" customWidth="1"/>
    <col min="10246" max="10246" width="13.25" style="497" customWidth="1"/>
    <col min="10247" max="10496" width="8.875" style="497"/>
    <col min="10497" max="10497" width="19.5" style="497" customWidth="1"/>
    <col min="10498" max="10498" width="24.75" style="497" customWidth="1"/>
    <col min="10499" max="10499" width="9" style="497" customWidth="1"/>
    <col min="10500" max="10500" width="9.875" style="497" customWidth="1"/>
    <col min="10501" max="10501" width="10.625" style="497" customWidth="1"/>
    <col min="10502" max="10502" width="13.25" style="497" customWidth="1"/>
    <col min="10503" max="10752" width="8.875" style="497"/>
    <col min="10753" max="10753" width="19.5" style="497" customWidth="1"/>
    <col min="10754" max="10754" width="24.75" style="497" customWidth="1"/>
    <col min="10755" max="10755" width="9" style="497" customWidth="1"/>
    <col min="10756" max="10756" width="9.875" style="497" customWidth="1"/>
    <col min="10757" max="10757" width="10.625" style="497" customWidth="1"/>
    <col min="10758" max="10758" width="13.25" style="497" customWidth="1"/>
    <col min="10759" max="11008" width="8.875" style="497"/>
    <col min="11009" max="11009" width="19.5" style="497" customWidth="1"/>
    <col min="11010" max="11010" width="24.75" style="497" customWidth="1"/>
    <col min="11011" max="11011" width="9" style="497" customWidth="1"/>
    <col min="11012" max="11012" width="9.875" style="497" customWidth="1"/>
    <col min="11013" max="11013" width="10.625" style="497" customWidth="1"/>
    <col min="11014" max="11014" width="13.25" style="497" customWidth="1"/>
    <col min="11015" max="11264" width="8.875" style="497"/>
    <col min="11265" max="11265" width="19.5" style="497" customWidth="1"/>
    <col min="11266" max="11266" width="24.75" style="497" customWidth="1"/>
    <col min="11267" max="11267" width="9" style="497" customWidth="1"/>
    <col min="11268" max="11268" width="9.875" style="497" customWidth="1"/>
    <col min="11269" max="11269" width="10.625" style="497" customWidth="1"/>
    <col min="11270" max="11270" width="13.25" style="497" customWidth="1"/>
    <col min="11271" max="11520" width="8.875" style="497"/>
    <col min="11521" max="11521" width="19.5" style="497" customWidth="1"/>
    <col min="11522" max="11522" width="24.75" style="497" customWidth="1"/>
    <col min="11523" max="11523" width="9" style="497" customWidth="1"/>
    <col min="11524" max="11524" width="9.875" style="497" customWidth="1"/>
    <col min="11525" max="11525" width="10.625" style="497" customWidth="1"/>
    <col min="11526" max="11526" width="13.25" style="497" customWidth="1"/>
    <col min="11527" max="11776" width="8.875" style="497"/>
    <col min="11777" max="11777" width="19.5" style="497" customWidth="1"/>
    <col min="11778" max="11778" width="24.75" style="497" customWidth="1"/>
    <col min="11779" max="11779" width="9" style="497" customWidth="1"/>
    <col min="11780" max="11780" width="9.875" style="497" customWidth="1"/>
    <col min="11781" max="11781" width="10.625" style="497" customWidth="1"/>
    <col min="11782" max="11782" width="13.25" style="497" customWidth="1"/>
    <col min="11783" max="12032" width="8.875" style="497"/>
    <col min="12033" max="12033" width="19.5" style="497" customWidth="1"/>
    <col min="12034" max="12034" width="24.75" style="497" customWidth="1"/>
    <col min="12035" max="12035" width="9" style="497" customWidth="1"/>
    <col min="12036" max="12036" width="9.875" style="497" customWidth="1"/>
    <col min="12037" max="12037" width="10.625" style="497" customWidth="1"/>
    <col min="12038" max="12038" width="13.25" style="497" customWidth="1"/>
    <col min="12039" max="12288" width="8.875" style="497"/>
    <col min="12289" max="12289" width="19.5" style="497" customWidth="1"/>
    <col min="12290" max="12290" width="24.75" style="497" customWidth="1"/>
    <col min="12291" max="12291" width="9" style="497" customWidth="1"/>
    <col min="12292" max="12292" width="9.875" style="497" customWidth="1"/>
    <col min="12293" max="12293" width="10.625" style="497" customWidth="1"/>
    <col min="12294" max="12294" width="13.25" style="497" customWidth="1"/>
    <col min="12295" max="12544" width="8.875" style="497"/>
    <col min="12545" max="12545" width="19.5" style="497" customWidth="1"/>
    <col min="12546" max="12546" width="24.75" style="497" customWidth="1"/>
    <col min="12547" max="12547" width="9" style="497" customWidth="1"/>
    <col min="12548" max="12548" width="9.875" style="497" customWidth="1"/>
    <col min="12549" max="12549" width="10.625" style="497" customWidth="1"/>
    <col min="12550" max="12550" width="13.25" style="497" customWidth="1"/>
    <col min="12551" max="12800" width="8.875" style="497"/>
    <col min="12801" max="12801" width="19.5" style="497" customWidth="1"/>
    <col min="12802" max="12802" width="24.75" style="497" customWidth="1"/>
    <col min="12803" max="12803" width="9" style="497" customWidth="1"/>
    <col min="12804" max="12804" width="9.875" style="497" customWidth="1"/>
    <col min="12805" max="12805" width="10.625" style="497" customWidth="1"/>
    <col min="12806" max="12806" width="13.25" style="497" customWidth="1"/>
    <col min="12807" max="13056" width="8.875" style="497"/>
    <col min="13057" max="13057" width="19.5" style="497" customWidth="1"/>
    <col min="13058" max="13058" width="24.75" style="497" customWidth="1"/>
    <col min="13059" max="13059" width="9" style="497" customWidth="1"/>
    <col min="13060" max="13060" width="9.875" style="497" customWidth="1"/>
    <col min="13061" max="13061" width="10.625" style="497" customWidth="1"/>
    <col min="13062" max="13062" width="13.25" style="497" customWidth="1"/>
    <col min="13063" max="13312" width="8.875" style="497"/>
    <col min="13313" max="13313" width="19.5" style="497" customWidth="1"/>
    <col min="13314" max="13314" width="24.75" style="497" customWidth="1"/>
    <col min="13315" max="13315" width="9" style="497" customWidth="1"/>
    <col min="13316" max="13316" width="9.875" style="497" customWidth="1"/>
    <col min="13317" max="13317" width="10.625" style="497" customWidth="1"/>
    <col min="13318" max="13318" width="13.25" style="497" customWidth="1"/>
    <col min="13319" max="13568" width="8.875" style="497"/>
    <col min="13569" max="13569" width="19.5" style="497" customWidth="1"/>
    <col min="13570" max="13570" width="24.75" style="497" customWidth="1"/>
    <col min="13571" max="13571" width="9" style="497" customWidth="1"/>
    <col min="13572" max="13572" width="9.875" style="497" customWidth="1"/>
    <col min="13573" max="13573" width="10.625" style="497" customWidth="1"/>
    <col min="13574" max="13574" width="13.25" style="497" customWidth="1"/>
    <col min="13575" max="13824" width="8.875" style="497"/>
    <col min="13825" max="13825" width="19.5" style="497" customWidth="1"/>
    <col min="13826" max="13826" width="24.75" style="497" customWidth="1"/>
    <col min="13827" max="13827" width="9" style="497" customWidth="1"/>
    <col min="13828" max="13828" width="9.875" style="497" customWidth="1"/>
    <col min="13829" max="13829" width="10.625" style="497" customWidth="1"/>
    <col min="13830" max="13830" width="13.25" style="497" customWidth="1"/>
    <col min="13831" max="14080" width="8.875" style="497"/>
    <col min="14081" max="14081" width="19.5" style="497" customWidth="1"/>
    <col min="14082" max="14082" width="24.75" style="497" customWidth="1"/>
    <col min="14083" max="14083" width="9" style="497" customWidth="1"/>
    <col min="14084" max="14084" width="9.875" style="497" customWidth="1"/>
    <col min="14085" max="14085" width="10.625" style="497" customWidth="1"/>
    <col min="14086" max="14086" width="13.25" style="497" customWidth="1"/>
    <col min="14087" max="14336" width="8.875" style="497"/>
    <col min="14337" max="14337" width="19.5" style="497" customWidth="1"/>
    <col min="14338" max="14338" width="24.75" style="497" customWidth="1"/>
    <col min="14339" max="14339" width="9" style="497" customWidth="1"/>
    <col min="14340" max="14340" width="9.875" style="497" customWidth="1"/>
    <col min="14341" max="14341" width="10.625" style="497" customWidth="1"/>
    <col min="14342" max="14342" width="13.25" style="497" customWidth="1"/>
    <col min="14343" max="14592" width="8.875" style="497"/>
    <col min="14593" max="14593" width="19.5" style="497" customWidth="1"/>
    <col min="14594" max="14594" width="24.75" style="497" customWidth="1"/>
    <col min="14595" max="14595" width="9" style="497" customWidth="1"/>
    <col min="14596" max="14596" width="9.875" style="497" customWidth="1"/>
    <col min="14597" max="14597" width="10.625" style="497" customWidth="1"/>
    <col min="14598" max="14598" width="13.25" style="497" customWidth="1"/>
    <col min="14599" max="14848" width="8.875" style="497"/>
    <col min="14849" max="14849" width="19.5" style="497" customWidth="1"/>
    <col min="14850" max="14850" width="24.75" style="497" customWidth="1"/>
    <col min="14851" max="14851" width="9" style="497" customWidth="1"/>
    <col min="14852" max="14852" width="9.875" style="497" customWidth="1"/>
    <col min="14853" max="14853" width="10.625" style="497" customWidth="1"/>
    <col min="14854" max="14854" width="13.25" style="497" customWidth="1"/>
    <col min="14855" max="15104" width="8.875" style="497"/>
    <col min="15105" max="15105" width="19.5" style="497" customWidth="1"/>
    <col min="15106" max="15106" width="24.75" style="497" customWidth="1"/>
    <col min="15107" max="15107" width="9" style="497" customWidth="1"/>
    <col min="15108" max="15108" width="9.875" style="497" customWidth="1"/>
    <col min="15109" max="15109" width="10.625" style="497" customWidth="1"/>
    <col min="15110" max="15110" width="13.25" style="497" customWidth="1"/>
    <col min="15111" max="15360" width="8.875" style="497"/>
    <col min="15361" max="15361" width="19.5" style="497" customWidth="1"/>
    <col min="15362" max="15362" width="24.75" style="497" customWidth="1"/>
    <col min="15363" max="15363" width="9" style="497" customWidth="1"/>
    <col min="15364" max="15364" width="9.875" style="497" customWidth="1"/>
    <col min="15365" max="15365" width="10.625" style="497" customWidth="1"/>
    <col min="15366" max="15366" width="13.25" style="497" customWidth="1"/>
    <col min="15367" max="15616" width="8.875" style="497"/>
    <col min="15617" max="15617" width="19.5" style="497" customWidth="1"/>
    <col min="15618" max="15618" width="24.75" style="497" customWidth="1"/>
    <col min="15619" max="15619" width="9" style="497" customWidth="1"/>
    <col min="15620" max="15620" width="9.875" style="497" customWidth="1"/>
    <col min="15621" max="15621" width="10.625" style="497" customWidth="1"/>
    <col min="15622" max="15622" width="13.25" style="497" customWidth="1"/>
    <col min="15623" max="15872" width="8.875" style="497"/>
    <col min="15873" max="15873" width="19.5" style="497" customWidth="1"/>
    <col min="15874" max="15874" width="24.75" style="497" customWidth="1"/>
    <col min="15875" max="15875" width="9" style="497" customWidth="1"/>
    <col min="15876" max="15876" width="9.875" style="497" customWidth="1"/>
    <col min="15877" max="15877" width="10.625" style="497" customWidth="1"/>
    <col min="15878" max="15878" width="13.25" style="497" customWidth="1"/>
    <col min="15879" max="16128" width="8.875" style="497"/>
    <col min="16129" max="16129" width="19.5" style="497" customWidth="1"/>
    <col min="16130" max="16130" width="24.75" style="497" customWidth="1"/>
    <col min="16131" max="16131" width="9" style="497" customWidth="1"/>
    <col min="16132" max="16132" width="9.875" style="497" customWidth="1"/>
    <col min="16133" max="16133" width="10.625" style="497" customWidth="1"/>
    <col min="16134" max="16134" width="13.25" style="497" customWidth="1"/>
    <col min="16135" max="16384" width="8.875" style="497"/>
  </cols>
  <sheetData>
    <row r="1" spans="1:6" ht="15" customHeight="1" x14ac:dyDescent="0.15">
      <c r="A1" s="496" t="s">
        <v>1</v>
      </c>
    </row>
    <row r="3" spans="1:6" ht="26.25" customHeight="1" x14ac:dyDescent="0.15">
      <c r="A3" s="498" t="s">
        <v>360</v>
      </c>
      <c r="B3" s="498"/>
      <c r="C3" s="498"/>
      <c r="D3" s="498"/>
      <c r="E3" s="498"/>
      <c r="F3" s="498"/>
    </row>
    <row r="4" spans="1:6" ht="14.25" customHeight="1" x14ac:dyDescent="0.15"/>
    <row r="5" spans="1:6" ht="15" customHeight="1" x14ac:dyDescent="0.15">
      <c r="A5" s="499" t="s">
        <v>361</v>
      </c>
      <c r="C5" s="500"/>
      <c r="D5" s="501"/>
      <c r="E5" s="501"/>
    </row>
    <row r="6" spans="1:6" s="501" customFormat="1" ht="15" customHeight="1" x14ac:dyDescent="0.15">
      <c r="A6" s="502">
        <v>40878</v>
      </c>
      <c r="B6" s="503"/>
      <c r="F6" s="504" t="s">
        <v>362</v>
      </c>
    </row>
    <row r="7" spans="1:6" s="501" customFormat="1" ht="38.450000000000003" customHeight="1" x14ac:dyDescent="0.15">
      <c r="A7" s="505" t="s">
        <v>363</v>
      </c>
      <c r="B7" s="506" t="s">
        <v>242</v>
      </c>
      <c r="C7" s="507" t="s">
        <v>364</v>
      </c>
      <c r="D7" s="506" t="s">
        <v>102</v>
      </c>
      <c r="E7" s="508" t="s">
        <v>365</v>
      </c>
      <c r="F7" s="509" t="s">
        <v>366</v>
      </c>
    </row>
    <row r="8" spans="1:6" s="501" customFormat="1" ht="16.5" customHeight="1" x14ac:dyDescent="0.15">
      <c r="A8" s="510" t="s">
        <v>367</v>
      </c>
      <c r="B8" s="511" t="s">
        <v>368</v>
      </c>
      <c r="C8" s="512">
        <v>26434</v>
      </c>
      <c r="D8" s="513">
        <v>2885.43</v>
      </c>
      <c r="E8" s="513">
        <v>1918.75</v>
      </c>
      <c r="F8" s="514"/>
    </row>
    <row r="9" spans="1:6" s="501" customFormat="1" ht="16.5" customHeight="1" x14ac:dyDescent="0.15">
      <c r="A9" s="515" t="s">
        <v>369</v>
      </c>
      <c r="B9" s="516" t="s">
        <v>370</v>
      </c>
      <c r="C9" s="512">
        <v>26404</v>
      </c>
      <c r="D9" s="513">
        <v>4448.09</v>
      </c>
      <c r="E9" s="513">
        <v>1552.93</v>
      </c>
      <c r="F9" s="517"/>
    </row>
    <row r="10" spans="1:6" s="501" customFormat="1" ht="16.5" customHeight="1" x14ac:dyDescent="0.15">
      <c r="A10" s="515" t="s">
        <v>371</v>
      </c>
      <c r="B10" s="516" t="s">
        <v>372</v>
      </c>
      <c r="C10" s="512">
        <v>26828</v>
      </c>
      <c r="D10" s="513">
        <v>9917.17</v>
      </c>
      <c r="E10" s="513">
        <v>1878.64</v>
      </c>
      <c r="F10" s="514"/>
    </row>
    <row r="11" spans="1:6" s="501" customFormat="1" ht="16.5" customHeight="1" x14ac:dyDescent="0.15">
      <c r="A11" s="515" t="s">
        <v>373</v>
      </c>
      <c r="B11" s="516" t="s">
        <v>374</v>
      </c>
      <c r="C11" s="512">
        <v>26456</v>
      </c>
      <c r="D11" s="513">
        <v>1254.8399999999999</v>
      </c>
      <c r="E11" s="513">
        <v>714.71</v>
      </c>
      <c r="F11" s="518"/>
    </row>
    <row r="12" spans="1:6" s="501" customFormat="1" ht="16.5" customHeight="1" x14ac:dyDescent="0.15">
      <c r="A12" s="515" t="s">
        <v>375</v>
      </c>
      <c r="B12" s="516" t="s">
        <v>376</v>
      </c>
      <c r="C12" s="512">
        <v>25873</v>
      </c>
      <c r="D12" s="513">
        <v>3554.56</v>
      </c>
      <c r="E12" s="513">
        <v>1803.28</v>
      </c>
      <c r="F12" s="517"/>
    </row>
    <row r="13" spans="1:6" s="501" customFormat="1" ht="16.5" customHeight="1" x14ac:dyDescent="0.15">
      <c r="A13" s="515" t="s">
        <v>377</v>
      </c>
      <c r="B13" s="516" t="s">
        <v>378</v>
      </c>
      <c r="C13" s="512">
        <v>26837</v>
      </c>
      <c r="D13" s="513">
        <v>801.95</v>
      </c>
      <c r="E13" s="513">
        <v>620.30999999999995</v>
      </c>
      <c r="F13" s="514"/>
    </row>
    <row r="14" spans="1:6" s="501" customFormat="1" ht="16.5" customHeight="1" x14ac:dyDescent="0.15">
      <c r="A14" s="515" t="s">
        <v>379</v>
      </c>
      <c r="B14" s="516" t="s">
        <v>380</v>
      </c>
      <c r="C14" s="512">
        <v>25415</v>
      </c>
      <c r="D14" s="513">
        <v>2603.58</v>
      </c>
      <c r="E14" s="513">
        <v>2001.52</v>
      </c>
      <c r="F14" s="517"/>
    </row>
    <row r="15" spans="1:6" s="501" customFormat="1" ht="16.5" customHeight="1" x14ac:dyDescent="0.15">
      <c r="A15" s="515" t="s">
        <v>381</v>
      </c>
      <c r="B15" s="516" t="s">
        <v>382</v>
      </c>
      <c r="C15" s="512">
        <v>27530</v>
      </c>
      <c r="D15" s="513">
        <v>882.42</v>
      </c>
      <c r="E15" s="513">
        <v>439.97</v>
      </c>
      <c r="F15" s="517"/>
    </row>
    <row r="16" spans="1:6" s="501" customFormat="1" ht="16.5" customHeight="1" x14ac:dyDescent="0.15">
      <c r="A16" s="515" t="s">
        <v>383</v>
      </c>
      <c r="B16" s="516" t="s">
        <v>384</v>
      </c>
      <c r="C16" s="512">
        <v>39904</v>
      </c>
      <c r="D16" s="513">
        <v>3467.55</v>
      </c>
      <c r="E16" s="513">
        <v>1992.09</v>
      </c>
      <c r="F16" s="517"/>
    </row>
    <row r="17" spans="1:6" s="501" customFormat="1" ht="16.5" customHeight="1" x14ac:dyDescent="0.15">
      <c r="A17" s="515" t="s">
        <v>385</v>
      </c>
      <c r="B17" s="516" t="s">
        <v>386</v>
      </c>
      <c r="C17" s="512">
        <v>26850</v>
      </c>
      <c r="D17" s="513">
        <v>1265.1099999999999</v>
      </c>
      <c r="E17" s="513">
        <v>633.88</v>
      </c>
      <c r="F17" s="514"/>
    </row>
    <row r="18" spans="1:6" s="501" customFormat="1" ht="16.5" customHeight="1" x14ac:dyDescent="0.15">
      <c r="A18" s="515" t="s">
        <v>387</v>
      </c>
      <c r="B18" s="516" t="s">
        <v>388</v>
      </c>
      <c r="C18" s="512">
        <v>26755</v>
      </c>
      <c r="D18" s="513">
        <v>1497.58</v>
      </c>
      <c r="E18" s="513">
        <v>462.18</v>
      </c>
      <c r="F18" s="514"/>
    </row>
    <row r="19" spans="1:6" s="501" customFormat="1" ht="16.5" customHeight="1" x14ac:dyDescent="0.15">
      <c r="A19" s="515" t="s">
        <v>389</v>
      </c>
      <c r="B19" s="516" t="s">
        <v>390</v>
      </c>
      <c r="C19" s="512">
        <v>27485</v>
      </c>
      <c r="D19" s="519" t="s">
        <v>2</v>
      </c>
      <c r="E19" s="513">
        <v>568.63</v>
      </c>
      <c r="F19" s="514" t="s">
        <v>391</v>
      </c>
    </row>
    <row r="20" spans="1:6" s="501" customFormat="1" ht="16.5" customHeight="1" x14ac:dyDescent="0.15">
      <c r="A20" s="515" t="s">
        <v>392</v>
      </c>
      <c r="B20" s="516" t="s">
        <v>393</v>
      </c>
      <c r="C20" s="512">
        <v>28246</v>
      </c>
      <c r="D20" s="519" t="s">
        <v>2</v>
      </c>
      <c r="E20" s="513">
        <v>1946.78</v>
      </c>
      <c r="F20" s="520" t="s">
        <v>394</v>
      </c>
    </row>
    <row r="21" spans="1:6" s="501" customFormat="1" ht="16.5" customHeight="1" x14ac:dyDescent="0.15">
      <c r="A21" s="515" t="s">
        <v>395</v>
      </c>
      <c r="B21" s="516" t="s">
        <v>396</v>
      </c>
      <c r="C21" s="512">
        <v>28946</v>
      </c>
      <c r="D21" s="513">
        <v>769.33</v>
      </c>
      <c r="E21" s="513">
        <v>611.92999999999995</v>
      </c>
      <c r="F21" s="514"/>
    </row>
    <row r="22" spans="1:6" s="501" customFormat="1" ht="16.5" customHeight="1" x14ac:dyDescent="0.15">
      <c r="A22" s="515" t="s">
        <v>397</v>
      </c>
      <c r="B22" s="516" t="s">
        <v>398</v>
      </c>
      <c r="C22" s="512">
        <v>30407</v>
      </c>
      <c r="D22" s="513">
        <v>525.82000000000005</v>
      </c>
      <c r="E22" s="513">
        <v>501.51</v>
      </c>
      <c r="F22" s="514"/>
    </row>
    <row r="23" spans="1:6" s="501" customFormat="1" ht="16.5" customHeight="1" x14ac:dyDescent="0.15">
      <c r="A23" s="501" t="s">
        <v>399</v>
      </c>
      <c r="B23" s="516" t="s">
        <v>400</v>
      </c>
      <c r="C23" s="512">
        <v>30407</v>
      </c>
      <c r="D23" s="513">
        <v>10567.38</v>
      </c>
      <c r="E23" s="521">
        <v>3235.0259999999998</v>
      </c>
      <c r="F23" s="514"/>
    </row>
    <row r="24" spans="1:6" s="501" customFormat="1" ht="30" customHeight="1" x14ac:dyDescent="0.15">
      <c r="A24" s="515" t="s">
        <v>401</v>
      </c>
      <c r="B24" s="522" t="s">
        <v>402</v>
      </c>
      <c r="C24" s="512">
        <v>29720</v>
      </c>
      <c r="D24" s="523">
        <v>17771</v>
      </c>
      <c r="E24" s="513">
        <v>4528.04</v>
      </c>
      <c r="F24" s="514"/>
    </row>
    <row r="25" spans="1:6" s="501" customFormat="1" ht="16.5" customHeight="1" x14ac:dyDescent="0.15">
      <c r="A25" s="524" t="s">
        <v>403</v>
      </c>
      <c r="B25" s="516" t="s">
        <v>404</v>
      </c>
      <c r="C25" s="512">
        <v>38305</v>
      </c>
      <c r="D25" s="513">
        <v>2873.59</v>
      </c>
      <c r="E25" s="519">
        <v>330.54</v>
      </c>
      <c r="F25" s="514"/>
    </row>
    <row r="26" spans="1:6" s="501" customFormat="1" ht="16.5" customHeight="1" x14ac:dyDescent="0.15">
      <c r="A26" s="515" t="s">
        <v>405</v>
      </c>
      <c r="B26" s="516" t="s">
        <v>406</v>
      </c>
      <c r="C26" s="525">
        <v>34090</v>
      </c>
      <c r="D26" s="526">
        <v>5169.91</v>
      </c>
      <c r="E26" s="526">
        <v>1099.53</v>
      </c>
      <c r="F26" s="514"/>
    </row>
    <row r="27" spans="1:6" s="501" customFormat="1" ht="16.5" customHeight="1" x14ac:dyDescent="0.15">
      <c r="A27" s="510" t="s">
        <v>407</v>
      </c>
      <c r="B27" s="516" t="s">
        <v>408</v>
      </c>
      <c r="C27" s="527">
        <v>29094</v>
      </c>
      <c r="D27" s="528">
        <v>18634.810000000001</v>
      </c>
      <c r="E27" s="528">
        <v>13601.74</v>
      </c>
      <c r="F27" s="529"/>
    </row>
    <row r="28" spans="1:6" s="501" customFormat="1" ht="13.5" customHeight="1" x14ac:dyDescent="0.15">
      <c r="A28" s="530" t="s">
        <v>409</v>
      </c>
      <c r="B28" s="531" t="s">
        <v>410</v>
      </c>
      <c r="C28" s="532">
        <v>37014</v>
      </c>
      <c r="D28" s="531">
        <v>2220.21</v>
      </c>
      <c r="E28" s="530">
        <v>3644.33</v>
      </c>
      <c r="F28" s="533"/>
    </row>
    <row r="29" spans="1:6" ht="13.5" customHeight="1" x14ac:dyDescent="0.15">
      <c r="F29" s="534" t="s">
        <v>411</v>
      </c>
    </row>
    <row r="30" spans="1:6" ht="13.5" customHeight="1" x14ac:dyDescent="0.15"/>
    <row r="31" spans="1:6" ht="13.5" customHeight="1" x14ac:dyDescent="0.15"/>
  </sheetData>
  <mergeCells count="2">
    <mergeCell ref="A3:F3"/>
    <mergeCell ref="A6:B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15" workbookViewId="0">
      <selection activeCell="E23" sqref="E23"/>
    </sheetView>
  </sheetViews>
  <sheetFormatPr defaultColWidth="8.875" defaultRowHeight="12" x14ac:dyDescent="0.15"/>
  <cols>
    <col min="1" max="1" width="11.75" style="536" customWidth="1"/>
    <col min="2" max="2" width="5.125" style="536" customWidth="1"/>
    <col min="3" max="3" width="25" style="536" customWidth="1"/>
    <col min="4" max="4" width="12.625" style="536" customWidth="1"/>
    <col min="5" max="5" width="10.875" style="536" customWidth="1"/>
    <col min="6" max="6" width="10.5" style="536" customWidth="1"/>
    <col min="7" max="7" width="10.875" style="536" customWidth="1"/>
    <col min="8" max="256" width="8.875" style="536"/>
    <col min="257" max="257" width="11.75" style="536" customWidth="1"/>
    <col min="258" max="258" width="5.125" style="536" customWidth="1"/>
    <col min="259" max="259" width="25" style="536" customWidth="1"/>
    <col min="260" max="260" width="12.625" style="536" customWidth="1"/>
    <col min="261" max="261" width="10.875" style="536" customWidth="1"/>
    <col min="262" max="262" width="10.5" style="536" customWidth="1"/>
    <col min="263" max="263" width="10.875" style="536" customWidth="1"/>
    <col min="264" max="512" width="8.875" style="536"/>
    <col min="513" max="513" width="11.75" style="536" customWidth="1"/>
    <col min="514" max="514" width="5.125" style="536" customWidth="1"/>
    <col min="515" max="515" width="25" style="536" customWidth="1"/>
    <col min="516" max="516" width="12.625" style="536" customWidth="1"/>
    <col min="517" max="517" width="10.875" style="536" customWidth="1"/>
    <col min="518" max="518" width="10.5" style="536" customWidth="1"/>
    <col min="519" max="519" width="10.875" style="536" customWidth="1"/>
    <col min="520" max="768" width="8.875" style="536"/>
    <col min="769" max="769" width="11.75" style="536" customWidth="1"/>
    <col min="770" max="770" width="5.125" style="536" customWidth="1"/>
    <col min="771" max="771" width="25" style="536" customWidth="1"/>
    <col min="772" max="772" width="12.625" style="536" customWidth="1"/>
    <col min="773" max="773" width="10.875" style="536" customWidth="1"/>
    <col min="774" max="774" width="10.5" style="536" customWidth="1"/>
    <col min="775" max="775" width="10.875" style="536" customWidth="1"/>
    <col min="776" max="1024" width="8.875" style="536"/>
    <col min="1025" max="1025" width="11.75" style="536" customWidth="1"/>
    <col min="1026" max="1026" width="5.125" style="536" customWidth="1"/>
    <col min="1027" max="1027" width="25" style="536" customWidth="1"/>
    <col min="1028" max="1028" width="12.625" style="536" customWidth="1"/>
    <col min="1029" max="1029" width="10.875" style="536" customWidth="1"/>
    <col min="1030" max="1030" width="10.5" style="536" customWidth="1"/>
    <col min="1031" max="1031" width="10.875" style="536" customWidth="1"/>
    <col min="1032" max="1280" width="8.875" style="536"/>
    <col min="1281" max="1281" width="11.75" style="536" customWidth="1"/>
    <col min="1282" max="1282" width="5.125" style="536" customWidth="1"/>
    <col min="1283" max="1283" width="25" style="536" customWidth="1"/>
    <col min="1284" max="1284" width="12.625" style="536" customWidth="1"/>
    <col min="1285" max="1285" width="10.875" style="536" customWidth="1"/>
    <col min="1286" max="1286" width="10.5" style="536" customWidth="1"/>
    <col min="1287" max="1287" width="10.875" style="536" customWidth="1"/>
    <col min="1288" max="1536" width="8.875" style="536"/>
    <col min="1537" max="1537" width="11.75" style="536" customWidth="1"/>
    <col min="1538" max="1538" width="5.125" style="536" customWidth="1"/>
    <col min="1539" max="1539" width="25" style="536" customWidth="1"/>
    <col min="1540" max="1540" width="12.625" style="536" customWidth="1"/>
    <col min="1541" max="1541" width="10.875" style="536" customWidth="1"/>
    <col min="1542" max="1542" width="10.5" style="536" customWidth="1"/>
    <col min="1543" max="1543" width="10.875" style="536" customWidth="1"/>
    <col min="1544" max="1792" width="8.875" style="536"/>
    <col min="1793" max="1793" width="11.75" style="536" customWidth="1"/>
    <col min="1794" max="1794" width="5.125" style="536" customWidth="1"/>
    <col min="1795" max="1795" width="25" style="536" customWidth="1"/>
    <col min="1796" max="1796" width="12.625" style="536" customWidth="1"/>
    <col min="1797" max="1797" width="10.875" style="536" customWidth="1"/>
    <col min="1798" max="1798" width="10.5" style="536" customWidth="1"/>
    <col min="1799" max="1799" width="10.875" style="536" customWidth="1"/>
    <col min="1800" max="2048" width="8.875" style="536"/>
    <col min="2049" max="2049" width="11.75" style="536" customWidth="1"/>
    <col min="2050" max="2050" width="5.125" style="536" customWidth="1"/>
    <col min="2051" max="2051" width="25" style="536" customWidth="1"/>
    <col min="2052" max="2052" width="12.625" style="536" customWidth="1"/>
    <col min="2053" max="2053" width="10.875" style="536" customWidth="1"/>
    <col min="2054" max="2054" width="10.5" style="536" customWidth="1"/>
    <col min="2055" max="2055" width="10.875" style="536" customWidth="1"/>
    <col min="2056" max="2304" width="8.875" style="536"/>
    <col min="2305" max="2305" width="11.75" style="536" customWidth="1"/>
    <col min="2306" max="2306" width="5.125" style="536" customWidth="1"/>
    <col min="2307" max="2307" width="25" style="536" customWidth="1"/>
    <col min="2308" max="2308" width="12.625" style="536" customWidth="1"/>
    <col min="2309" max="2309" width="10.875" style="536" customWidth="1"/>
    <col min="2310" max="2310" width="10.5" style="536" customWidth="1"/>
    <col min="2311" max="2311" width="10.875" style="536" customWidth="1"/>
    <col min="2312" max="2560" width="8.875" style="536"/>
    <col min="2561" max="2561" width="11.75" style="536" customWidth="1"/>
    <col min="2562" max="2562" width="5.125" style="536" customWidth="1"/>
    <col min="2563" max="2563" width="25" style="536" customWidth="1"/>
    <col min="2564" max="2564" width="12.625" style="536" customWidth="1"/>
    <col min="2565" max="2565" width="10.875" style="536" customWidth="1"/>
    <col min="2566" max="2566" width="10.5" style="536" customWidth="1"/>
    <col min="2567" max="2567" width="10.875" style="536" customWidth="1"/>
    <col min="2568" max="2816" width="8.875" style="536"/>
    <col min="2817" max="2817" width="11.75" style="536" customWidth="1"/>
    <col min="2818" max="2818" width="5.125" style="536" customWidth="1"/>
    <col min="2819" max="2819" width="25" style="536" customWidth="1"/>
    <col min="2820" max="2820" width="12.625" style="536" customWidth="1"/>
    <col min="2821" max="2821" width="10.875" style="536" customWidth="1"/>
    <col min="2822" max="2822" width="10.5" style="536" customWidth="1"/>
    <col min="2823" max="2823" width="10.875" style="536" customWidth="1"/>
    <col min="2824" max="3072" width="8.875" style="536"/>
    <col min="3073" max="3073" width="11.75" style="536" customWidth="1"/>
    <col min="3074" max="3074" width="5.125" style="536" customWidth="1"/>
    <col min="3075" max="3075" width="25" style="536" customWidth="1"/>
    <col min="3076" max="3076" width="12.625" style="536" customWidth="1"/>
    <col min="3077" max="3077" width="10.875" style="536" customWidth="1"/>
    <col min="3078" max="3078" width="10.5" style="536" customWidth="1"/>
    <col min="3079" max="3079" width="10.875" style="536" customWidth="1"/>
    <col min="3080" max="3328" width="8.875" style="536"/>
    <col min="3329" max="3329" width="11.75" style="536" customWidth="1"/>
    <col min="3330" max="3330" width="5.125" style="536" customWidth="1"/>
    <col min="3331" max="3331" width="25" style="536" customWidth="1"/>
    <col min="3332" max="3332" width="12.625" style="536" customWidth="1"/>
    <col min="3333" max="3333" width="10.875" style="536" customWidth="1"/>
    <col min="3334" max="3334" width="10.5" style="536" customWidth="1"/>
    <col min="3335" max="3335" width="10.875" style="536" customWidth="1"/>
    <col min="3336" max="3584" width="8.875" style="536"/>
    <col min="3585" max="3585" width="11.75" style="536" customWidth="1"/>
    <col min="3586" max="3586" width="5.125" style="536" customWidth="1"/>
    <col min="3587" max="3587" width="25" style="536" customWidth="1"/>
    <col min="3588" max="3588" width="12.625" style="536" customWidth="1"/>
    <col min="3589" max="3589" width="10.875" style="536" customWidth="1"/>
    <col min="3590" max="3590" width="10.5" style="536" customWidth="1"/>
    <col min="3591" max="3591" width="10.875" style="536" customWidth="1"/>
    <col min="3592" max="3840" width="8.875" style="536"/>
    <col min="3841" max="3841" width="11.75" style="536" customWidth="1"/>
    <col min="3842" max="3842" width="5.125" style="536" customWidth="1"/>
    <col min="3843" max="3843" width="25" style="536" customWidth="1"/>
    <col min="3844" max="3844" width="12.625" style="536" customWidth="1"/>
    <col min="3845" max="3845" width="10.875" style="536" customWidth="1"/>
    <col min="3846" max="3846" width="10.5" style="536" customWidth="1"/>
    <col min="3847" max="3847" width="10.875" style="536" customWidth="1"/>
    <col min="3848" max="4096" width="8.875" style="536"/>
    <col min="4097" max="4097" width="11.75" style="536" customWidth="1"/>
    <col min="4098" max="4098" width="5.125" style="536" customWidth="1"/>
    <col min="4099" max="4099" width="25" style="536" customWidth="1"/>
    <col min="4100" max="4100" width="12.625" style="536" customWidth="1"/>
    <col min="4101" max="4101" width="10.875" style="536" customWidth="1"/>
    <col min="4102" max="4102" width="10.5" style="536" customWidth="1"/>
    <col min="4103" max="4103" width="10.875" style="536" customWidth="1"/>
    <col min="4104" max="4352" width="8.875" style="536"/>
    <col min="4353" max="4353" width="11.75" style="536" customWidth="1"/>
    <col min="4354" max="4354" width="5.125" style="536" customWidth="1"/>
    <col min="4355" max="4355" width="25" style="536" customWidth="1"/>
    <col min="4356" max="4356" width="12.625" style="536" customWidth="1"/>
    <col min="4357" max="4357" width="10.875" style="536" customWidth="1"/>
    <col min="4358" max="4358" width="10.5" style="536" customWidth="1"/>
    <col min="4359" max="4359" width="10.875" style="536" customWidth="1"/>
    <col min="4360" max="4608" width="8.875" style="536"/>
    <col min="4609" max="4609" width="11.75" style="536" customWidth="1"/>
    <col min="4610" max="4610" width="5.125" style="536" customWidth="1"/>
    <col min="4611" max="4611" width="25" style="536" customWidth="1"/>
    <col min="4612" max="4612" width="12.625" style="536" customWidth="1"/>
    <col min="4613" max="4613" width="10.875" style="536" customWidth="1"/>
    <col min="4614" max="4614" width="10.5" style="536" customWidth="1"/>
    <col min="4615" max="4615" width="10.875" style="536" customWidth="1"/>
    <col min="4616" max="4864" width="8.875" style="536"/>
    <col min="4865" max="4865" width="11.75" style="536" customWidth="1"/>
    <col min="4866" max="4866" width="5.125" style="536" customWidth="1"/>
    <col min="4867" max="4867" width="25" style="536" customWidth="1"/>
    <col min="4868" max="4868" width="12.625" style="536" customWidth="1"/>
    <col min="4869" max="4869" width="10.875" style="536" customWidth="1"/>
    <col min="4870" max="4870" width="10.5" style="536" customWidth="1"/>
    <col min="4871" max="4871" width="10.875" style="536" customWidth="1"/>
    <col min="4872" max="5120" width="8.875" style="536"/>
    <col min="5121" max="5121" width="11.75" style="536" customWidth="1"/>
    <col min="5122" max="5122" width="5.125" style="536" customWidth="1"/>
    <col min="5123" max="5123" width="25" style="536" customWidth="1"/>
    <col min="5124" max="5124" width="12.625" style="536" customWidth="1"/>
    <col min="5125" max="5125" width="10.875" style="536" customWidth="1"/>
    <col min="5126" max="5126" width="10.5" style="536" customWidth="1"/>
    <col min="5127" max="5127" width="10.875" style="536" customWidth="1"/>
    <col min="5128" max="5376" width="8.875" style="536"/>
    <col min="5377" max="5377" width="11.75" style="536" customWidth="1"/>
    <col min="5378" max="5378" width="5.125" style="536" customWidth="1"/>
    <col min="5379" max="5379" width="25" style="536" customWidth="1"/>
    <col min="5380" max="5380" width="12.625" style="536" customWidth="1"/>
    <col min="5381" max="5381" width="10.875" style="536" customWidth="1"/>
    <col min="5382" max="5382" width="10.5" style="536" customWidth="1"/>
    <col min="5383" max="5383" width="10.875" style="536" customWidth="1"/>
    <col min="5384" max="5632" width="8.875" style="536"/>
    <col min="5633" max="5633" width="11.75" style="536" customWidth="1"/>
    <col min="5634" max="5634" width="5.125" style="536" customWidth="1"/>
    <col min="5635" max="5635" width="25" style="536" customWidth="1"/>
    <col min="5636" max="5636" width="12.625" style="536" customWidth="1"/>
    <col min="5637" max="5637" width="10.875" style="536" customWidth="1"/>
    <col min="5638" max="5638" width="10.5" style="536" customWidth="1"/>
    <col min="5639" max="5639" width="10.875" style="536" customWidth="1"/>
    <col min="5640" max="5888" width="8.875" style="536"/>
    <col min="5889" max="5889" width="11.75" style="536" customWidth="1"/>
    <col min="5890" max="5890" width="5.125" style="536" customWidth="1"/>
    <col min="5891" max="5891" width="25" style="536" customWidth="1"/>
    <col min="5892" max="5892" width="12.625" style="536" customWidth="1"/>
    <col min="5893" max="5893" width="10.875" style="536" customWidth="1"/>
    <col min="5894" max="5894" width="10.5" style="536" customWidth="1"/>
    <col min="5895" max="5895" width="10.875" style="536" customWidth="1"/>
    <col min="5896" max="6144" width="8.875" style="536"/>
    <col min="6145" max="6145" width="11.75" style="536" customWidth="1"/>
    <col min="6146" max="6146" width="5.125" style="536" customWidth="1"/>
    <col min="6147" max="6147" width="25" style="536" customWidth="1"/>
    <col min="6148" max="6148" width="12.625" style="536" customWidth="1"/>
    <col min="6149" max="6149" width="10.875" style="536" customWidth="1"/>
    <col min="6150" max="6150" width="10.5" style="536" customWidth="1"/>
    <col min="6151" max="6151" width="10.875" style="536" customWidth="1"/>
    <col min="6152" max="6400" width="8.875" style="536"/>
    <col min="6401" max="6401" width="11.75" style="536" customWidth="1"/>
    <col min="6402" max="6402" width="5.125" style="536" customWidth="1"/>
    <col min="6403" max="6403" width="25" style="536" customWidth="1"/>
    <col min="6404" max="6404" width="12.625" style="536" customWidth="1"/>
    <col min="6405" max="6405" width="10.875" style="536" customWidth="1"/>
    <col min="6406" max="6406" width="10.5" style="536" customWidth="1"/>
    <col min="6407" max="6407" width="10.875" style="536" customWidth="1"/>
    <col min="6408" max="6656" width="8.875" style="536"/>
    <col min="6657" max="6657" width="11.75" style="536" customWidth="1"/>
    <col min="6658" max="6658" width="5.125" style="536" customWidth="1"/>
    <col min="6659" max="6659" width="25" style="536" customWidth="1"/>
    <col min="6660" max="6660" width="12.625" style="536" customWidth="1"/>
    <col min="6661" max="6661" width="10.875" style="536" customWidth="1"/>
    <col min="6662" max="6662" width="10.5" style="536" customWidth="1"/>
    <col min="6663" max="6663" width="10.875" style="536" customWidth="1"/>
    <col min="6664" max="6912" width="8.875" style="536"/>
    <col min="6913" max="6913" width="11.75" style="536" customWidth="1"/>
    <col min="6914" max="6914" width="5.125" style="536" customWidth="1"/>
    <col min="6915" max="6915" width="25" style="536" customWidth="1"/>
    <col min="6916" max="6916" width="12.625" style="536" customWidth="1"/>
    <col min="6917" max="6917" width="10.875" style="536" customWidth="1"/>
    <col min="6918" max="6918" width="10.5" style="536" customWidth="1"/>
    <col min="6919" max="6919" width="10.875" style="536" customWidth="1"/>
    <col min="6920" max="7168" width="8.875" style="536"/>
    <col min="7169" max="7169" width="11.75" style="536" customWidth="1"/>
    <col min="7170" max="7170" width="5.125" style="536" customWidth="1"/>
    <col min="7171" max="7171" width="25" style="536" customWidth="1"/>
    <col min="7172" max="7172" width="12.625" style="536" customWidth="1"/>
    <col min="7173" max="7173" width="10.875" style="536" customWidth="1"/>
    <col min="7174" max="7174" width="10.5" style="536" customWidth="1"/>
    <col min="7175" max="7175" width="10.875" style="536" customWidth="1"/>
    <col min="7176" max="7424" width="8.875" style="536"/>
    <col min="7425" max="7425" width="11.75" style="536" customWidth="1"/>
    <col min="7426" max="7426" width="5.125" style="536" customWidth="1"/>
    <col min="7427" max="7427" width="25" style="536" customWidth="1"/>
    <col min="7428" max="7428" width="12.625" style="536" customWidth="1"/>
    <col min="7429" max="7429" width="10.875" style="536" customWidth="1"/>
    <col min="7430" max="7430" width="10.5" style="536" customWidth="1"/>
    <col min="7431" max="7431" width="10.875" style="536" customWidth="1"/>
    <col min="7432" max="7680" width="8.875" style="536"/>
    <col min="7681" max="7681" width="11.75" style="536" customWidth="1"/>
    <col min="7682" max="7682" width="5.125" style="536" customWidth="1"/>
    <col min="7683" max="7683" width="25" style="536" customWidth="1"/>
    <col min="7684" max="7684" width="12.625" style="536" customWidth="1"/>
    <col min="7685" max="7685" width="10.875" style="536" customWidth="1"/>
    <col min="7686" max="7686" width="10.5" style="536" customWidth="1"/>
    <col min="7687" max="7687" width="10.875" style="536" customWidth="1"/>
    <col min="7688" max="7936" width="8.875" style="536"/>
    <col min="7937" max="7937" width="11.75" style="536" customWidth="1"/>
    <col min="7938" max="7938" width="5.125" style="536" customWidth="1"/>
    <col min="7939" max="7939" width="25" style="536" customWidth="1"/>
    <col min="7940" max="7940" width="12.625" style="536" customWidth="1"/>
    <col min="7941" max="7941" width="10.875" style="536" customWidth="1"/>
    <col min="7942" max="7942" width="10.5" style="536" customWidth="1"/>
    <col min="7943" max="7943" width="10.875" style="536" customWidth="1"/>
    <col min="7944" max="8192" width="8.875" style="536"/>
    <col min="8193" max="8193" width="11.75" style="536" customWidth="1"/>
    <col min="8194" max="8194" width="5.125" style="536" customWidth="1"/>
    <col min="8195" max="8195" width="25" style="536" customWidth="1"/>
    <col min="8196" max="8196" width="12.625" style="536" customWidth="1"/>
    <col min="8197" max="8197" width="10.875" style="536" customWidth="1"/>
    <col min="8198" max="8198" width="10.5" style="536" customWidth="1"/>
    <col min="8199" max="8199" width="10.875" style="536" customWidth="1"/>
    <col min="8200" max="8448" width="8.875" style="536"/>
    <col min="8449" max="8449" width="11.75" style="536" customWidth="1"/>
    <col min="8450" max="8450" width="5.125" style="536" customWidth="1"/>
    <col min="8451" max="8451" width="25" style="536" customWidth="1"/>
    <col min="8452" max="8452" width="12.625" style="536" customWidth="1"/>
    <col min="8453" max="8453" width="10.875" style="536" customWidth="1"/>
    <col min="8454" max="8454" width="10.5" style="536" customWidth="1"/>
    <col min="8455" max="8455" width="10.875" style="536" customWidth="1"/>
    <col min="8456" max="8704" width="8.875" style="536"/>
    <col min="8705" max="8705" width="11.75" style="536" customWidth="1"/>
    <col min="8706" max="8706" width="5.125" style="536" customWidth="1"/>
    <col min="8707" max="8707" width="25" style="536" customWidth="1"/>
    <col min="8708" max="8708" width="12.625" style="536" customWidth="1"/>
    <col min="8709" max="8709" width="10.875" style="536" customWidth="1"/>
    <col min="8710" max="8710" width="10.5" style="536" customWidth="1"/>
    <col min="8711" max="8711" width="10.875" style="536" customWidth="1"/>
    <col min="8712" max="8960" width="8.875" style="536"/>
    <col min="8961" max="8961" width="11.75" style="536" customWidth="1"/>
    <col min="8962" max="8962" width="5.125" style="536" customWidth="1"/>
    <col min="8963" max="8963" width="25" style="536" customWidth="1"/>
    <col min="8964" max="8964" width="12.625" style="536" customWidth="1"/>
    <col min="8965" max="8965" width="10.875" style="536" customWidth="1"/>
    <col min="8966" max="8966" width="10.5" style="536" customWidth="1"/>
    <col min="8967" max="8967" width="10.875" style="536" customWidth="1"/>
    <col min="8968" max="9216" width="8.875" style="536"/>
    <col min="9217" max="9217" width="11.75" style="536" customWidth="1"/>
    <col min="9218" max="9218" width="5.125" style="536" customWidth="1"/>
    <col min="9219" max="9219" width="25" style="536" customWidth="1"/>
    <col min="9220" max="9220" width="12.625" style="536" customWidth="1"/>
    <col min="9221" max="9221" width="10.875" style="536" customWidth="1"/>
    <col min="9222" max="9222" width="10.5" style="536" customWidth="1"/>
    <col min="9223" max="9223" width="10.875" style="536" customWidth="1"/>
    <col min="9224" max="9472" width="8.875" style="536"/>
    <col min="9473" max="9473" width="11.75" style="536" customWidth="1"/>
    <col min="9474" max="9474" width="5.125" style="536" customWidth="1"/>
    <col min="9475" max="9475" width="25" style="536" customWidth="1"/>
    <col min="9476" max="9476" width="12.625" style="536" customWidth="1"/>
    <col min="9477" max="9477" width="10.875" style="536" customWidth="1"/>
    <col min="9478" max="9478" width="10.5" style="536" customWidth="1"/>
    <col min="9479" max="9479" width="10.875" style="536" customWidth="1"/>
    <col min="9480" max="9728" width="8.875" style="536"/>
    <col min="9729" max="9729" width="11.75" style="536" customWidth="1"/>
    <col min="9730" max="9730" width="5.125" style="536" customWidth="1"/>
    <col min="9731" max="9731" width="25" style="536" customWidth="1"/>
    <col min="9732" max="9732" width="12.625" style="536" customWidth="1"/>
    <col min="9733" max="9733" width="10.875" style="536" customWidth="1"/>
    <col min="9734" max="9734" width="10.5" style="536" customWidth="1"/>
    <col min="9735" max="9735" width="10.875" style="536" customWidth="1"/>
    <col min="9736" max="9984" width="8.875" style="536"/>
    <col min="9985" max="9985" width="11.75" style="536" customWidth="1"/>
    <col min="9986" max="9986" width="5.125" style="536" customWidth="1"/>
    <col min="9987" max="9987" width="25" style="536" customWidth="1"/>
    <col min="9988" max="9988" width="12.625" style="536" customWidth="1"/>
    <col min="9989" max="9989" width="10.875" style="536" customWidth="1"/>
    <col min="9990" max="9990" width="10.5" style="536" customWidth="1"/>
    <col min="9991" max="9991" width="10.875" style="536" customWidth="1"/>
    <col min="9992" max="10240" width="8.875" style="536"/>
    <col min="10241" max="10241" width="11.75" style="536" customWidth="1"/>
    <col min="10242" max="10242" width="5.125" style="536" customWidth="1"/>
    <col min="10243" max="10243" width="25" style="536" customWidth="1"/>
    <col min="10244" max="10244" width="12.625" style="536" customWidth="1"/>
    <col min="10245" max="10245" width="10.875" style="536" customWidth="1"/>
    <col min="10246" max="10246" width="10.5" style="536" customWidth="1"/>
    <col min="10247" max="10247" width="10.875" style="536" customWidth="1"/>
    <col min="10248" max="10496" width="8.875" style="536"/>
    <col min="10497" max="10497" width="11.75" style="536" customWidth="1"/>
    <col min="10498" max="10498" width="5.125" style="536" customWidth="1"/>
    <col min="10499" max="10499" width="25" style="536" customWidth="1"/>
    <col min="10500" max="10500" width="12.625" style="536" customWidth="1"/>
    <col min="10501" max="10501" width="10.875" style="536" customWidth="1"/>
    <col min="10502" max="10502" width="10.5" style="536" customWidth="1"/>
    <col min="10503" max="10503" width="10.875" style="536" customWidth="1"/>
    <col min="10504" max="10752" width="8.875" style="536"/>
    <col min="10753" max="10753" width="11.75" style="536" customWidth="1"/>
    <col min="10754" max="10754" width="5.125" style="536" customWidth="1"/>
    <col min="10755" max="10755" width="25" style="536" customWidth="1"/>
    <col min="10756" max="10756" width="12.625" style="536" customWidth="1"/>
    <col min="10757" max="10757" width="10.875" style="536" customWidth="1"/>
    <col min="10758" max="10758" width="10.5" style="536" customWidth="1"/>
    <col min="10759" max="10759" width="10.875" style="536" customWidth="1"/>
    <col min="10760" max="11008" width="8.875" style="536"/>
    <col min="11009" max="11009" width="11.75" style="536" customWidth="1"/>
    <col min="11010" max="11010" width="5.125" style="536" customWidth="1"/>
    <col min="11011" max="11011" width="25" style="536" customWidth="1"/>
    <col min="11012" max="11012" width="12.625" style="536" customWidth="1"/>
    <col min="11013" max="11013" width="10.875" style="536" customWidth="1"/>
    <col min="11014" max="11014" width="10.5" style="536" customWidth="1"/>
    <col min="11015" max="11015" width="10.875" style="536" customWidth="1"/>
    <col min="11016" max="11264" width="8.875" style="536"/>
    <col min="11265" max="11265" width="11.75" style="536" customWidth="1"/>
    <col min="11266" max="11266" width="5.125" style="536" customWidth="1"/>
    <col min="11267" max="11267" width="25" style="536" customWidth="1"/>
    <col min="11268" max="11268" width="12.625" style="536" customWidth="1"/>
    <col min="11269" max="11269" width="10.875" style="536" customWidth="1"/>
    <col min="11270" max="11270" width="10.5" style="536" customWidth="1"/>
    <col min="11271" max="11271" width="10.875" style="536" customWidth="1"/>
    <col min="11272" max="11520" width="8.875" style="536"/>
    <col min="11521" max="11521" width="11.75" style="536" customWidth="1"/>
    <col min="11522" max="11522" width="5.125" style="536" customWidth="1"/>
    <col min="11523" max="11523" width="25" style="536" customWidth="1"/>
    <col min="11524" max="11524" width="12.625" style="536" customWidth="1"/>
    <col min="11525" max="11525" width="10.875" style="536" customWidth="1"/>
    <col min="11526" max="11526" width="10.5" style="536" customWidth="1"/>
    <col min="11527" max="11527" width="10.875" style="536" customWidth="1"/>
    <col min="11528" max="11776" width="8.875" style="536"/>
    <col min="11777" max="11777" width="11.75" style="536" customWidth="1"/>
    <col min="11778" max="11778" width="5.125" style="536" customWidth="1"/>
    <col min="11779" max="11779" width="25" style="536" customWidth="1"/>
    <col min="11780" max="11780" width="12.625" style="536" customWidth="1"/>
    <col min="11781" max="11781" width="10.875" style="536" customWidth="1"/>
    <col min="11782" max="11782" width="10.5" style="536" customWidth="1"/>
    <col min="11783" max="11783" width="10.875" style="536" customWidth="1"/>
    <col min="11784" max="12032" width="8.875" style="536"/>
    <col min="12033" max="12033" width="11.75" style="536" customWidth="1"/>
    <col min="12034" max="12034" width="5.125" style="536" customWidth="1"/>
    <col min="12035" max="12035" width="25" style="536" customWidth="1"/>
    <col min="12036" max="12036" width="12.625" style="536" customWidth="1"/>
    <col min="12037" max="12037" width="10.875" style="536" customWidth="1"/>
    <col min="12038" max="12038" width="10.5" style="536" customWidth="1"/>
    <col min="12039" max="12039" width="10.875" style="536" customWidth="1"/>
    <col min="12040" max="12288" width="8.875" style="536"/>
    <col min="12289" max="12289" width="11.75" style="536" customWidth="1"/>
    <col min="12290" max="12290" width="5.125" style="536" customWidth="1"/>
    <col min="12291" max="12291" width="25" style="536" customWidth="1"/>
    <col min="12292" max="12292" width="12.625" style="536" customWidth="1"/>
    <col min="12293" max="12293" width="10.875" style="536" customWidth="1"/>
    <col min="12294" max="12294" width="10.5" style="536" customWidth="1"/>
    <col min="12295" max="12295" width="10.875" style="536" customWidth="1"/>
    <col min="12296" max="12544" width="8.875" style="536"/>
    <col min="12545" max="12545" width="11.75" style="536" customWidth="1"/>
    <col min="12546" max="12546" width="5.125" style="536" customWidth="1"/>
    <col min="12547" max="12547" width="25" style="536" customWidth="1"/>
    <col min="12548" max="12548" width="12.625" style="536" customWidth="1"/>
    <col min="12549" max="12549" width="10.875" style="536" customWidth="1"/>
    <col min="12550" max="12550" width="10.5" style="536" customWidth="1"/>
    <col min="12551" max="12551" width="10.875" style="536" customWidth="1"/>
    <col min="12552" max="12800" width="8.875" style="536"/>
    <col min="12801" max="12801" width="11.75" style="536" customWidth="1"/>
    <col min="12802" max="12802" width="5.125" style="536" customWidth="1"/>
    <col min="12803" max="12803" width="25" style="536" customWidth="1"/>
    <col min="12804" max="12804" width="12.625" style="536" customWidth="1"/>
    <col min="12805" max="12805" width="10.875" style="536" customWidth="1"/>
    <col min="12806" max="12806" width="10.5" style="536" customWidth="1"/>
    <col min="12807" max="12807" width="10.875" style="536" customWidth="1"/>
    <col min="12808" max="13056" width="8.875" style="536"/>
    <col min="13057" max="13057" width="11.75" style="536" customWidth="1"/>
    <col min="13058" max="13058" width="5.125" style="536" customWidth="1"/>
    <col min="13059" max="13059" width="25" style="536" customWidth="1"/>
    <col min="13060" max="13060" width="12.625" style="536" customWidth="1"/>
    <col min="13061" max="13061" width="10.875" style="536" customWidth="1"/>
    <col min="13062" max="13062" width="10.5" style="536" customWidth="1"/>
    <col min="13063" max="13063" width="10.875" style="536" customWidth="1"/>
    <col min="13064" max="13312" width="8.875" style="536"/>
    <col min="13313" max="13313" width="11.75" style="536" customWidth="1"/>
    <col min="13314" max="13314" width="5.125" style="536" customWidth="1"/>
    <col min="13315" max="13315" width="25" style="536" customWidth="1"/>
    <col min="13316" max="13316" width="12.625" style="536" customWidth="1"/>
    <col min="13317" max="13317" width="10.875" style="536" customWidth="1"/>
    <col min="13318" max="13318" width="10.5" style="536" customWidth="1"/>
    <col min="13319" max="13319" width="10.875" style="536" customWidth="1"/>
    <col min="13320" max="13568" width="8.875" style="536"/>
    <col min="13569" max="13569" width="11.75" style="536" customWidth="1"/>
    <col min="13570" max="13570" width="5.125" style="536" customWidth="1"/>
    <col min="13571" max="13571" width="25" style="536" customWidth="1"/>
    <col min="13572" max="13572" width="12.625" style="536" customWidth="1"/>
    <col min="13573" max="13573" width="10.875" style="536" customWidth="1"/>
    <col min="13574" max="13574" width="10.5" style="536" customWidth="1"/>
    <col min="13575" max="13575" width="10.875" style="536" customWidth="1"/>
    <col min="13576" max="13824" width="8.875" style="536"/>
    <col min="13825" max="13825" width="11.75" style="536" customWidth="1"/>
    <col min="13826" max="13826" width="5.125" style="536" customWidth="1"/>
    <col min="13827" max="13827" width="25" style="536" customWidth="1"/>
    <col min="13828" max="13828" width="12.625" style="536" customWidth="1"/>
    <col min="13829" max="13829" width="10.875" style="536" customWidth="1"/>
    <col min="13830" max="13830" width="10.5" style="536" customWidth="1"/>
    <col min="13831" max="13831" width="10.875" style="536" customWidth="1"/>
    <col min="13832" max="14080" width="8.875" style="536"/>
    <col min="14081" max="14081" width="11.75" style="536" customWidth="1"/>
    <col min="14082" max="14082" width="5.125" style="536" customWidth="1"/>
    <col min="14083" max="14083" width="25" style="536" customWidth="1"/>
    <col min="14084" max="14084" width="12.625" style="536" customWidth="1"/>
    <col min="14085" max="14085" width="10.875" style="536" customWidth="1"/>
    <col min="14086" max="14086" width="10.5" style="536" customWidth="1"/>
    <col min="14087" max="14087" width="10.875" style="536" customWidth="1"/>
    <col min="14088" max="14336" width="8.875" style="536"/>
    <col min="14337" max="14337" width="11.75" style="536" customWidth="1"/>
    <col min="14338" max="14338" width="5.125" style="536" customWidth="1"/>
    <col min="14339" max="14339" width="25" style="536" customWidth="1"/>
    <col min="14340" max="14340" width="12.625" style="536" customWidth="1"/>
    <col min="14341" max="14341" width="10.875" style="536" customWidth="1"/>
    <col min="14342" max="14342" width="10.5" style="536" customWidth="1"/>
    <col min="14343" max="14343" width="10.875" style="536" customWidth="1"/>
    <col min="14344" max="14592" width="8.875" style="536"/>
    <col min="14593" max="14593" width="11.75" style="536" customWidth="1"/>
    <col min="14594" max="14594" width="5.125" style="536" customWidth="1"/>
    <col min="14595" max="14595" width="25" style="536" customWidth="1"/>
    <col min="14596" max="14596" width="12.625" style="536" customWidth="1"/>
    <col min="14597" max="14597" width="10.875" style="536" customWidth="1"/>
    <col min="14598" max="14598" width="10.5" style="536" customWidth="1"/>
    <col min="14599" max="14599" width="10.875" style="536" customWidth="1"/>
    <col min="14600" max="14848" width="8.875" style="536"/>
    <col min="14849" max="14849" width="11.75" style="536" customWidth="1"/>
    <col min="14850" max="14850" width="5.125" style="536" customWidth="1"/>
    <col min="14851" max="14851" width="25" style="536" customWidth="1"/>
    <col min="14852" max="14852" width="12.625" style="536" customWidth="1"/>
    <col min="14853" max="14853" width="10.875" style="536" customWidth="1"/>
    <col min="14854" max="14854" width="10.5" style="536" customWidth="1"/>
    <col min="14855" max="14855" width="10.875" style="536" customWidth="1"/>
    <col min="14856" max="15104" width="8.875" style="536"/>
    <col min="15105" max="15105" width="11.75" style="536" customWidth="1"/>
    <col min="15106" max="15106" width="5.125" style="536" customWidth="1"/>
    <col min="15107" max="15107" width="25" style="536" customWidth="1"/>
    <col min="15108" max="15108" width="12.625" style="536" customWidth="1"/>
    <col min="15109" max="15109" width="10.875" style="536" customWidth="1"/>
    <col min="15110" max="15110" width="10.5" style="536" customWidth="1"/>
    <col min="15111" max="15111" width="10.875" style="536" customWidth="1"/>
    <col min="15112" max="15360" width="8.875" style="536"/>
    <col min="15361" max="15361" width="11.75" style="536" customWidth="1"/>
    <col min="15362" max="15362" width="5.125" style="536" customWidth="1"/>
    <col min="15363" max="15363" width="25" style="536" customWidth="1"/>
    <col min="15364" max="15364" width="12.625" style="536" customWidth="1"/>
    <col min="15365" max="15365" width="10.875" style="536" customWidth="1"/>
    <col min="15366" max="15366" width="10.5" style="536" customWidth="1"/>
    <col min="15367" max="15367" width="10.875" style="536" customWidth="1"/>
    <col min="15368" max="15616" width="8.875" style="536"/>
    <col min="15617" max="15617" width="11.75" style="536" customWidth="1"/>
    <col min="15618" max="15618" width="5.125" style="536" customWidth="1"/>
    <col min="15619" max="15619" width="25" style="536" customWidth="1"/>
    <col min="15620" max="15620" width="12.625" style="536" customWidth="1"/>
    <col min="15621" max="15621" width="10.875" style="536" customWidth="1"/>
    <col min="15622" max="15622" width="10.5" style="536" customWidth="1"/>
    <col min="15623" max="15623" width="10.875" style="536" customWidth="1"/>
    <col min="15624" max="15872" width="8.875" style="536"/>
    <col min="15873" max="15873" width="11.75" style="536" customWidth="1"/>
    <col min="15874" max="15874" width="5.125" style="536" customWidth="1"/>
    <col min="15875" max="15875" width="25" style="536" customWidth="1"/>
    <col min="15876" max="15876" width="12.625" style="536" customWidth="1"/>
    <col min="15877" max="15877" width="10.875" style="536" customWidth="1"/>
    <col min="15878" max="15878" width="10.5" style="536" customWidth="1"/>
    <col min="15879" max="15879" width="10.875" style="536" customWidth="1"/>
    <col min="15880" max="16128" width="8.875" style="536"/>
    <col min="16129" max="16129" width="11.75" style="536" customWidth="1"/>
    <col min="16130" max="16130" width="5.125" style="536" customWidth="1"/>
    <col min="16131" max="16131" width="25" style="536" customWidth="1"/>
    <col min="16132" max="16132" width="12.625" style="536" customWidth="1"/>
    <col min="16133" max="16133" width="10.875" style="536" customWidth="1"/>
    <col min="16134" max="16134" width="10.5" style="536" customWidth="1"/>
    <col min="16135" max="16135" width="10.875" style="536" customWidth="1"/>
    <col min="16136" max="16384" width="8.875" style="536"/>
  </cols>
  <sheetData>
    <row r="1" spans="1:7" ht="13.5" x14ac:dyDescent="0.15">
      <c r="A1" s="535" t="s">
        <v>1</v>
      </c>
    </row>
    <row r="3" spans="1:7" s="501" customFormat="1" ht="15" customHeight="1" x14ac:dyDescent="0.15">
      <c r="A3" s="499" t="s">
        <v>412</v>
      </c>
      <c r="B3" s="499"/>
      <c r="C3" s="499"/>
      <c r="D3" s="500"/>
      <c r="E3" s="537"/>
    </row>
    <row r="4" spans="1:7" s="501" customFormat="1" ht="15" customHeight="1" x14ac:dyDescent="0.15">
      <c r="A4" s="502">
        <v>40909</v>
      </c>
      <c r="B4" s="502"/>
      <c r="C4" s="502"/>
      <c r="D4" s="538"/>
    </row>
    <row r="5" spans="1:7" s="501" customFormat="1" ht="15" customHeight="1" x14ac:dyDescent="0.15">
      <c r="A5" s="539" t="s">
        <v>413</v>
      </c>
      <c r="B5" s="539"/>
      <c r="C5" s="540"/>
      <c r="D5" s="541" t="s">
        <v>414</v>
      </c>
      <c r="E5" s="540"/>
      <c r="F5" s="541" t="s">
        <v>415</v>
      </c>
      <c r="G5" s="539"/>
    </row>
    <row r="6" spans="1:7" s="501" customFormat="1" ht="7.5" customHeight="1" x14ac:dyDescent="0.15">
      <c r="A6" s="542"/>
      <c r="B6" s="542"/>
      <c r="C6" s="543"/>
      <c r="D6" s="544"/>
      <c r="E6" s="543"/>
      <c r="F6" s="542"/>
      <c r="G6" s="542"/>
    </row>
    <row r="7" spans="1:7" s="501" customFormat="1" ht="15" customHeight="1" x14ac:dyDescent="0.15">
      <c r="A7" s="545" t="s">
        <v>416</v>
      </c>
      <c r="B7" s="545" t="s">
        <v>417</v>
      </c>
      <c r="C7" s="546" t="s">
        <v>418</v>
      </c>
      <c r="D7" s="511" t="s">
        <v>419</v>
      </c>
      <c r="E7" s="546" t="s">
        <v>420</v>
      </c>
      <c r="F7" s="547" t="s">
        <v>421</v>
      </c>
      <c r="G7" s="547" t="s">
        <v>422</v>
      </c>
    </row>
    <row r="8" spans="1:7" s="501" customFormat="1" ht="15" customHeight="1" x14ac:dyDescent="0.15">
      <c r="A8" s="545"/>
      <c r="B8" s="545" t="s">
        <v>423</v>
      </c>
      <c r="C8" s="548" t="s">
        <v>424</v>
      </c>
      <c r="D8" s="511" t="s">
        <v>425</v>
      </c>
      <c r="E8" s="546" t="s">
        <v>426</v>
      </c>
      <c r="F8" s="547"/>
      <c r="G8" s="501" t="s">
        <v>427</v>
      </c>
    </row>
    <row r="9" spans="1:7" s="501" customFormat="1" ht="15" customHeight="1" x14ac:dyDescent="0.15">
      <c r="D9" s="511" t="s">
        <v>428</v>
      </c>
      <c r="E9" s="546" t="s">
        <v>426</v>
      </c>
      <c r="F9" s="547"/>
      <c r="G9" s="547" t="s">
        <v>429</v>
      </c>
    </row>
    <row r="10" spans="1:7" s="501" customFormat="1" ht="15" customHeight="1" x14ac:dyDescent="0.15">
      <c r="A10" s="545" t="s">
        <v>430</v>
      </c>
      <c r="B10" s="545" t="s">
        <v>431</v>
      </c>
      <c r="C10" s="546" t="s">
        <v>432</v>
      </c>
      <c r="D10" s="511" t="s">
        <v>433</v>
      </c>
      <c r="E10" s="546" t="s">
        <v>426</v>
      </c>
      <c r="F10" s="547"/>
      <c r="G10" s="545" t="s">
        <v>434</v>
      </c>
    </row>
    <row r="11" spans="1:7" s="501" customFormat="1" ht="15" customHeight="1" x14ac:dyDescent="0.15">
      <c r="A11" s="545"/>
      <c r="B11" s="545" t="s">
        <v>423</v>
      </c>
      <c r="C11" s="548" t="s">
        <v>435</v>
      </c>
      <c r="D11" s="511" t="s">
        <v>436</v>
      </c>
      <c r="E11" s="546" t="s">
        <v>426</v>
      </c>
      <c r="G11" s="547" t="s">
        <v>437</v>
      </c>
    </row>
    <row r="12" spans="1:7" s="501" customFormat="1" ht="15" customHeight="1" x14ac:dyDescent="0.15">
      <c r="A12" s="545"/>
      <c r="B12" s="545"/>
      <c r="C12" s="548"/>
      <c r="D12" s="511" t="s">
        <v>438</v>
      </c>
      <c r="E12" s="546" t="s">
        <v>439</v>
      </c>
      <c r="F12" s="547"/>
      <c r="G12" s="545" t="s">
        <v>440</v>
      </c>
    </row>
    <row r="13" spans="1:7" s="501" customFormat="1" ht="15" customHeight="1" x14ac:dyDescent="0.15">
      <c r="A13" s="545" t="s">
        <v>441</v>
      </c>
      <c r="B13" s="545" t="s">
        <v>442</v>
      </c>
      <c r="C13" s="548" t="s">
        <v>443</v>
      </c>
      <c r="D13" s="511" t="s">
        <v>444</v>
      </c>
      <c r="E13" s="546" t="s">
        <v>445</v>
      </c>
      <c r="F13" s="547"/>
      <c r="G13" s="545"/>
    </row>
    <row r="14" spans="1:7" s="501" customFormat="1" ht="15" customHeight="1" x14ac:dyDescent="0.15">
      <c r="A14" s="545"/>
      <c r="B14" s="545" t="s">
        <v>431</v>
      </c>
      <c r="C14" s="548" t="s">
        <v>446</v>
      </c>
      <c r="D14" s="511" t="s">
        <v>447</v>
      </c>
      <c r="E14" s="546" t="s">
        <v>448</v>
      </c>
      <c r="F14" s="547" t="s">
        <v>449</v>
      </c>
      <c r="G14" s="545" t="s">
        <v>450</v>
      </c>
    </row>
    <row r="15" spans="1:7" s="501" customFormat="1" ht="15" customHeight="1" x14ac:dyDescent="0.15">
      <c r="A15" s="545" t="s">
        <v>451</v>
      </c>
      <c r="B15" s="545"/>
      <c r="C15" s="548" t="s">
        <v>452</v>
      </c>
      <c r="D15" s="511" t="s">
        <v>453</v>
      </c>
      <c r="E15" s="546" t="s">
        <v>454</v>
      </c>
    </row>
    <row r="16" spans="1:7" s="501" customFormat="1" ht="7.5" customHeight="1" x14ac:dyDescent="0.15">
      <c r="A16" s="531"/>
      <c r="B16" s="549"/>
      <c r="C16" s="531"/>
      <c r="D16" s="550"/>
      <c r="E16" s="551"/>
      <c r="F16" s="552"/>
      <c r="G16" s="531"/>
    </row>
    <row r="17" spans="1:7" s="501" customFormat="1" ht="15" customHeight="1" x14ac:dyDescent="0.15">
      <c r="A17" s="501" t="s">
        <v>455</v>
      </c>
      <c r="D17" s="545"/>
      <c r="G17" s="534" t="s">
        <v>456</v>
      </c>
    </row>
    <row r="18" spans="1:7" s="501" customFormat="1" ht="15" customHeight="1" x14ac:dyDescent="0.15">
      <c r="A18" s="501" t="s">
        <v>457</v>
      </c>
      <c r="D18" s="545"/>
    </row>
    <row r="19" spans="1:7" ht="15" customHeight="1" x14ac:dyDescent="0.15">
      <c r="A19" s="501"/>
      <c r="B19" s="501"/>
      <c r="C19" s="553"/>
      <c r="D19" s="553"/>
    </row>
  </sheetData>
  <mergeCells count="4">
    <mergeCell ref="A4:C4"/>
    <mergeCell ref="A5:C5"/>
    <mergeCell ref="D5:E5"/>
    <mergeCell ref="F5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zoomScaleNormal="115" zoomScaleSheetLayoutView="100" workbookViewId="0">
      <selection activeCell="E23" sqref="E23"/>
    </sheetView>
  </sheetViews>
  <sheetFormatPr defaultColWidth="8.875" defaultRowHeight="15" customHeight="1" x14ac:dyDescent="0.15"/>
  <cols>
    <col min="1" max="1" width="24.75" style="554" customWidth="1"/>
    <col min="2" max="7" width="10.375" style="554" customWidth="1"/>
    <col min="8" max="256" width="8.875" style="554"/>
    <col min="257" max="257" width="24.75" style="554" customWidth="1"/>
    <col min="258" max="263" width="10.375" style="554" customWidth="1"/>
    <col min="264" max="512" width="8.875" style="554"/>
    <col min="513" max="513" width="24.75" style="554" customWidth="1"/>
    <col min="514" max="519" width="10.375" style="554" customWidth="1"/>
    <col min="520" max="768" width="8.875" style="554"/>
    <col min="769" max="769" width="24.75" style="554" customWidth="1"/>
    <col min="770" max="775" width="10.375" style="554" customWidth="1"/>
    <col min="776" max="1024" width="8.875" style="554"/>
    <col min="1025" max="1025" width="24.75" style="554" customWidth="1"/>
    <col min="1026" max="1031" width="10.375" style="554" customWidth="1"/>
    <col min="1032" max="1280" width="8.875" style="554"/>
    <col min="1281" max="1281" width="24.75" style="554" customWidth="1"/>
    <col min="1282" max="1287" width="10.375" style="554" customWidth="1"/>
    <col min="1288" max="1536" width="8.875" style="554"/>
    <col min="1537" max="1537" width="24.75" style="554" customWidth="1"/>
    <col min="1538" max="1543" width="10.375" style="554" customWidth="1"/>
    <col min="1544" max="1792" width="8.875" style="554"/>
    <col min="1793" max="1793" width="24.75" style="554" customWidth="1"/>
    <col min="1794" max="1799" width="10.375" style="554" customWidth="1"/>
    <col min="1800" max="2048" width="8.875" style="554"/>
    <col min="2049" max="2049" width="24.75" style="554" customWidth="1"/>
    <col min="2050" max="2055" width="10.375" style="554" customWidth="1"/>
    <col min="2056" max="2304" width="8.875" style="554"/>
    <col min="2305" max="2305" width="24.75" style="554" customWidth="1"/>
    <col min="2306" max="2311" width="10.375" style="554" customWidth="1"/>
    <col min="2312" max="2560" width="8.875" style="554"/>
    <col min="2561" max="2561" width="24.75" style="554" customWidth="1"/>
    <col min="2562" max="2567" width="10.375" style="554" customWidth="1"/>
    <col min="2568" max="2816" width="8.875" style="554"/>
    <col min="2817" max="2817" width="24.75" style="554" customWidth="1"/>
    <col min="2818" max="2823" width="10.375" style="554" customWidth="1"/>
    <col min="2824" max="3072" width="8.875" style="554"/>
    <col min="3073" max="3073" width="24.75" style="554" customWidth="1"/>
    <col min="3074" max="3079" width="10.375" style="554" customWidth="1"/>
    <col min="3080" max="3328" width="8.875" style="554"/>
    <col min="3329" max="3329" width="24.75" style="554" customWidth="1"/>
    <col min="3330" max="3335" width="10.375" style="554" customWidth="1"/>
    <col min="3336" max="3584" width="8.875" style="554"/>
    <col min="3585" max="3585" width="24.75" style="554" customWidth="1"/>
    <col min="3586" max="3591" width="10.375" style="554" customWidth="1"/>
    <col min="3592" max="3840" width="8.875" style="554"/>
    <col min="3841" max="3841" width="24.75" style="554" customWidth="1"/>
    <col min="3842" max="3847" width="10.375" style="554" customWidth="1"/>
    <col min="3848" max="4096" width="8.875" style="554"/>
    <col min="4097" max="4097" width="24.75" style="554" customWidth="1"/>
    <col min="4098" max="4103" width="10.375" style="554" customWidth="1"/>
    <col min="4104" max="4352" width="8.875" style="554"/>
    <col min="4353" max="4353" width="24.75" style="554" customWidth="1"/>
    <col min="4354" max="4359" width="10.375" style="554" customWidth="1"/>
    <col min="4360" max="4608" width="8.875" style="554"/>
    <col min="4609" max="4609" width="24.75" style="554" customWidth="1"/>
    <col min="4610" max="4615" width="10.375" style="554" customWidth="1"/>
    <col min="4616" max="4864" width="8.875" style="554"/>
    <col min="4865" max="4865" width="24.75" style="554" customWidth="1"/>
    <col min="4866" max="4871" width="10.375" style="554" customWidth="1"/>
    <col min="4872" max="5120" width="8.875" style="554"/>
    <col min="5121" max="5121" width="24.75" style="554" customWidth="1"/>
    <col min="5122" max="5127" width="10.375" style="554" customWidth="1"/>
    <col min="5128" max="5376" width="8.875" style="554"/>
    <col min="5377" max="5377" width="24.75" style="554" customWidth="1"/>
    <col min="5378" max="5383" width="10.375" style="554" customWidth="1"/>
    <col min="5384" max="5632" width="8.875" style="554"/>
    <col min="5633" max="5633" width="24.75" style="554" customWidth="1"/>
    <col min="5634" max="5639" width="10.375" style="554" customWidth="1"/>
    <col min="5640" max="5888" width="8.875" style="554"/>
    <col min="5889" max="5889" width="24.75" style="554" customWidth="1"/>
    <col min="5890" max="5895" width="10.375" style="554" customWidth="1"/>
    <col min="5896" max="6144" width="8.875" style="554"/>
    <col min="6145" max="6145" width="24.75" style="554" customWidth="1"/>
    <col min="6146" max="6151" width="10.375" style="554" customWidth="1"/>
    <col min="6152" max="6400" width="8.875" style="554"/>
    <col min="6401" max="6401" width="24.75" style="554" customWidth="1"/>
    <col min="6402" max="6407" width="10.375" style="554" customWidth="1"/>
    <col min="6408" max="6656" width="8.875" style="554"/>
    <col min="6657" max="6657" width="24.75" style="554" customWidth="1"/>
    <col min="6658" max="6663" width="10.375" style="554" customWidth="1"/>
    <col min="6664" max="6912" width="8.875" style="554"/>
    <col min="6913" max="6913" width="24.75" style="554" customWidth="1"/>
    <col min="6914" max="6919" width="10.375" style="554" customWidth="1"/>
    <col min="6920" max="7168" width="8.875" style="554"/>
    <col min="7169" max="7169" width="24.75" style="554" customWidth="1"/>
    <col min="7170" max="7175" width="10.375" style="554" customWidth="1"/>
    <col min="7176" max="7424" width="8.875" style="554"/>
    <col min="7425" max="7425" width="24.75" style="554" customWidth="1"/>
    <col min="7426" max="7431" width="10.375" style="554" customWidth="1"/>
    <col min="7432" max="7680" width="8.875" style="554"/>
    <col min="7681" max="7681" width="24.75" style="554" customWidth="1"/>
    <col min="7682" max="7687" width="10.375" style="554" customWidth="1"/>
    <col min="7688" max="7936" width="8.875" style="554"/>
    <col min="7937" max="7937" width="24.75" style="554" customWidth="1"/>
    <col min="7938" max="7943" width="10.375" style="554" customWidth="1"/>
    <col min="7944" max="8192" width="8.875" style="554"/>
    <col min="8193" max="8193" width="24.75" style="554" customWidth="1"/>
    <col min="8194" max="8199" width="10.375" style="554" customWidth="1"/>
    <col min="8200" max="8448" width="8.875" style="554"/>
    <col min="8449" max="8449" width="24.75" style="554" customWidth="1"/>
    <col min="8450" max="8455" width="10.375" style="554" customWidth="1"/>
    <col min="8456" max="8704" width="8.875" style="554"/>
    <col min="8705" max="8705" width="24.75" style="554" customWidth="1"/>
    <col min="8706" max="8711" width="10.375" style="554" customWidth="1"/>
    <col min="8712" max="8960" width="8.875" style="554"/>
    <col min="8961" max="8961" width="24.75" style="554" customWidth="1"/>
    <col min="8962" max="8967" width="10.375" style="554" customWidth="1"/>
    <col min="8968" max="9216" width="8.875" style="554"/>
    <col min="9217" max="9217" width="24.75" style="554" customWidth="1"/>
    <col min="9218" max="9223" width="10.375" style="554" customWidth="1"/>
    <col min="9224" max="9472" width="8.875" style="554"/>
    <col min="9473" max="9473" width="24.75" style="554" customWidth="1"/>
    <col min="9474" max="9479" width="10.375" style="554" customWidth="1"/>
    <col min="9480" max="9728" width="8.875" style="554"/>
    <col min="9729" max="9729" width="24.75" style="554" customWidth="1"/>
    <col min="9730" max="9735" width="10.375" style="554" customWidth="1"/>
    <col min="9736" max="9984" width="8.875" style="554"/>
    <col min="9985" max="9985" width="24.75" style="554" customWidth="1"/>
    <col min="9986" max="9991" width="10.375" style="554" customWidth="1"/>
    <col min="9992" max="10240" width="8.875" style="554"/>
    <col min="10241" max="10241" width="24.75" style="554" customWidth="1"/>
    <col min="10242" max="10247" width="10.375" style="554" customWidth="1"/>
    <col min="10248" max="10496" width="8.875" style="554"/>
    <col min="10497" max="10497" width="24.75" style="554" customWidth="1"/>
    <col min="10498" max="10503" width="10.375" style="554" customWidth="1"/>
    <col min="10504" max="10752" width="8.875" style="554"/>
    <col min="10753" max="10753" width="24.75" style="554" customWidth="1"/>
    <col min="10754" max="10759" width="10.375" style="554" customWidth="1"/>
    <col min="10760" max="11008" width="8.875" style="554"/>
    <col min="11009" max="11009" width="24.75" style="554" customWidth="1"/>
    <col min="11010" max="11015" width="10.375" style="554" customWidth="1"/>
    <col min="11016" max="11264" width="8.875" style="554"/>
    <col min="11265" max="11265" width="24.75" style="554" customWidth="1"/>
    <col min="11266" max="11271" width="10.375" style="554" customWidth="1"/>
    <col min="11272" max="11520" width="8.875" style="554"/>
    <col min="11521" max="11521" width="24.75" style="554" customWidth="1"/>
    <col min="11522" max="11527" width="10.375" style="554" customWidth="1"/>
    <col min="11528" max="11776" width="8.875" style="554"/>
    <col min="11777" max="11777" width="24.75" style="554" customWidth="1"/>
    <col min="11778" max="11783" width="10.375" style="554" customWidth="1"/>
    <col min="11784" max="12032" width="8.875" style="554"/>
    <col min="12033" max="12033" width="24.75" style="554" customWidth="1"/>
    <col min="12034" max="12039" width="10.375" style="554" customWidth="1"/>
    <col min="12040" max="12288" width="8.875" style="554"/>
    <col min="12289" max="12289" width="24.75" style="554" customWidth="1"/>
    <col min="12290" max="12295" width="10.375" style="554" customWidth="1"/>
    <col min="12296" max="12544" width="8.875" style="554"/>
    <col min="12545" max="12545" width="24.75" style="554" customWidth="1"/>
    <col min="12546" max="12551" width="10.375" style="554" customWidth="1"/>
    <col min="12552" max="12800" width="8.875" style="554"/>
    <col min="12801" max="12801" width="24.75" style="554" customWidth="1"/>
    <col min="12802" max="12807" width="10.375" style="554" customWidth="1"/>
    <col min="12808" max="13056" width="8.875" style="554"/>
    <col min="13057" max="13057" width="24.75" style="554" customWidth="1"/>
    <col min="13058" max="13063" width="10.375" style="554" customWidth="1"/>
    <col min="13064" max="13312" width="8.875" style="554"/>
    <col min="13313" max="13313" width="24.75" style="554" customWidth="1"/>
    <col min="13314" max="13319" width="10.375" style="554" customWidth="1"/>
    <col min="13320" max="13568" width="8.875" style="554"/>
    <col min="13569" max="13569" width="24.75" style="554" customWidth="1"/>
    <col min="13570" max="13575" width="10.375" style="554" customWidth="1"/>
    <col min="13576" max="13824" width="8.875" style="554"/>
    <col min="13825" max="13825" width="24.75" style="554" customWidth="1"/>
    <col min="13826" max="13831" width="10.375" style="554" customWidth="1"/>
    <col min="13832" max="14080" width="8.875" style="554"/>
    <col min="14081" max="14081" width="24.75" style="554" customWidth="1"/>
    <col min="14082" max="14087" width="10.375" style="554" customWidth="1"/>
    <col min="14088" max="14336" width="8.875" style="554"/>
    <col min="14337" max="14337" width="24.75" style="554" customWidth="1"/>
    <col min="14338" max="14343" width="10.375" style="554" customWidth="1"/>
    <col min="14344" max="14592" width="8.875" style="554"/>
    <col min="14593" max="14593" width="24.75" style="554" customWidth="1"/>
    <col min="14594" max="14599" width="10.375" style="554" customWidth="1"/>
    <col min="14600" max="14848" width="8.875" style="554"/>
    <col min="14849" max="14849" width="24.75" style="554" customWidth="1"/>
    <col min="14850" max="14855" width="10.375" style="554" customWidth="1"/>
    <col min="14856" max="15104" width="8.875" style="554"/>
    <col min="15105" max="15105" width="24.75" style="554" customWidth="1"/>
    <col min="15106" max="15111" width="10.375" style="554" customWidth="1"/>
    <col min="15112" max="15360" width="8.875" style="554"/>
    <col min="15361" max="15361" width="24.75" style="554" customWidth="1"/>
    <col min="15362" max="15367" width="10.375" style="554" customWidth="1"/>
    <col min="15368" max="15616" width="8.875" style="554"/>
    <col min="15617" max="15617" width="24.75" style="554" customWidth="1"/>
    <col min="15618" max="15623" width="10.375" style="554" customWidth="1"/>
    <col min="15624" max="15872" width="8.875" style="554"/>
    <col min="15873" max="15873" width="24.75" style="554" customWidth="1"/>
    <col min="15874" max="15879" width="10.375" style="554" customWidth="1"/>
    <col min="15880" max="16128" width="8.875" style="554"/>
    <col min="16129" max="16129" width="24.75" style="554" customWidth="1"/>
    <col min="16130" max="16135" width="10.375" style="554" customWidth="1"/>
    <col min="16136" max="16384" width="8.875" style="554"/>
  </cols>
  <sheetData>
    <row r="1" spans="1:7" ht="15" customHeight="1" x14ac:dyDescent="0.15">
      <c r="A1" s="496" t="s">
        <v>1</v>
      </c>
    </row>
    <row r="3" spans="1:7" ht="15" customHeight="1" x14ac:dyDescent="0.15">
      <c r="A3" s="555" t="s">
        <v>458</v>
      </c>
      <c r="C3" s="556"/>
      <c r="D3" s="557"/>
      <c r="E3" s="558"/>
      <c r="F3" s="558"/>
    </row>
    <row r="4" spans="1:7" ht="15" customHeight="1" x14ac:dyDescent="0.15">
      <c r="A4" s="559"/>
      <c r="B4" s="559"/>
      <c r="C4" s="560"/>
      <c r="D4" s="559"/>
      <c r="E4" s="560"/>
      <c r="F4" s="559"/>
      <c r="G4" s="561" t="s">
        <v>459</v>
      </c>
    </row>
    <row r="5" spans="1:7" ht="15" customHeight="1" x14ac:dyDescent="0.15">
      <c r="A5" s="562" t="s">
        <v>460</v>
      </c>
      <c r="B5" s="563" t="s">
        <v>461</v>
      </c>
      <c r="C5" s="564"/>
      <c r="D5" s="563" t="s">
        <v>462</v>
      </c>
      <c r="E5" s="564"/>
      <c r="F5" s="563" t="s">
        <v>463</v>
      </c>
      <c r="G5" s="564"/>
    </row>
    <row r="6" spans="1:7" ht="15" customHeight="1" x14ac:dyDescent="0.15">
      <c r="A6" s="565"/>
      <c r="B6" s="323" t="s">
        <v>464</v>
      </c>
      <c r="C6" s="323" t="s">
        <v>465</v>
      </c>
      <c r="D6" s="323" t="s">
        <v>464</v>
      </c>
      <c r="E6" s="323" t="s">
        <v>465</v>
      </c>
      <c r="F6" s="323" t="s">
        <v>464</v>
      </c>
      <c r="G6" s="323" t="s">
        <v>465</v>
      </c>
    </row>
    <row r="7" spans="1:7" ht="17.25" customHeight="1" x14ac:dyDescent="0.15">
      <c r="A7" s="566" t="s">
        <v>3</v>
      </c>
      <c r="B7" s="567">
        <v>33927</v>
      </c>
      <c r="C7" s="567">
        <v>716816</v>
      </c>
      <c r="D7" s="567">
        <v>35101</v>
      </c>
      <c r="E7" s="567">
        <v>766932</v>
      </c>
      <c r="F7" s="567">
        <v>33928</v>
      </c>
      <c r="G7" s="567">
        <v>769870</v>
      </c>
    </row>
    <row r="8" spans="1:7" ht="15" customHeight="1" x14ac:dyDescent="0.15">
      <c r="A8" s="568" t="s">
        <v>466</v>
      </c>
      <c r="B8" s="569">
        <v>836</v>
      </c>
      <c r="C8" s="569">
        <v>25545</v>
      </c>
      <c r="D8" s="569">
        <v>861</v>
      </c>
      <c r="E8" s="569">
        <v>25171</v>
      </c>
      <c r="F8" s="569">
        <v>921</v>
      </c>
      <c r="G8" s="569">
        <v>25249</v>
      </c>
    </row>
    <row r="9" spans="1:7" ht="15" customHeight="1" x14ac:dyDescent="0.15">
      <c r="A9" s="568" t="s">
        <v>467</v>
      </c>
      <c r="B9" s="569">
        <v>2232</v>
      </c>
      <c r="C9" s="569">
        <v>281963</v>
      </c>
      <c r="D9" s="569">
        <v>2352</v>
      </c>
      <c r="E9" s="569">
        <v>293179</v>
      </c>
      <c r="F9" s="569">
        <v>2046</v>
      </c>
      <c r="G9" s="569">
        <v>317221</v>
      </c>
    </row>
    <row r="10" spans="1:7" ht="15" customHeight="1" x14ac:dyDescent="0.15">
      <c r="A10" s="570" t="s">
        <v>468</v>
      </c>
      <c r="B10" s="569">
        <v>25314</v>
      </c>
      <c r="C10" s="569">
        <v>308317</v>
      </c>
      <c r="D10" s="569">
        <v>27169</v>
      </c>
      <c r="E10" s="569">
        <v>351432</v>
      </c>
      <c r="F10" s="569">
        <v>26933</v>
      </c>
      <c r="G10" s="569">
        <v>336122</v>
      </c>
    </row>
    <row r="11" spans="1:7" ht="15" customHeight="1" x14ac:dyDescent="0.15">
      <c r="A11" s="571" t="s">
        <v>469</v>
      </c>
      <c r="B11" s="375">
        <v>5545</v>
      </c>
      <c r="C11" s="375">
        <v>100991</v>
      </c>
      <c r="D11" s="375">
        <v>4719</v>
      </c>
      <c r="E11" s="375">
        <v>97150</v>
      </c>
      <c r="F11" s="375">
        <v>4028</v>
      </c>
      <c r="G11" s="375">
        <v>91278</v>
      </c>
    </row>
    <row r="12" spans="1:7" ht="15" customHeight="1" x14ac:dyDescent="0.15">
      <c r="A12" s="559"/>
      <c r="B12" s="559"/>
      <c r="C12" s="560"/>
      <c r="D12" s="559"/>
      <c r="E12" s="560"/>
      <c r="F12" s="559"/>
      <c r="G12" s="560" t="s">
        <v>470</v>
      </c>
    </row>
    <row r="13" spans="1:7" ht="15" customHeight="1" x14ac:dyDescent="0.15">
      <c r="A13" s="572"/>
      <c r="B13" s="573"/>
      <c r="C13" s="573"/>
      <c r="D13" s="573"/>
    </row>
    <row r="14" spans="1:7" ht="15" customHeight="1" x14ac:dyDescent="0.15">
      <c r="A14" s="572"/>
      <c r="B14" s="573"/>
      <c r="C14" s="573"/>
      <c r="D14" s="573"/>
    </row>
    <row r="15" spans="1:7" ht="15" customHeight="1" x14ac:dyDescent="0.15">
      <c r="C15" s="574"/>
      <c r="D15" s="557"/>
      <c r="E15" s="557"/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zoomScaleSheetLayoutView="100" workbookViewId="0">
      <selection activeCell="E23" sqref="E23"/>
    </sheetView>
  </sheetViews>
  <sheetFormatPr defaultColWidth="8.875" defaultRowHeight="15" customHeight="1" x14ac:dyDescent="0.15"/>
  <cols>
    <col min="1" max="1" width="24.75" style="554" customWidth="1"/>
    <col min="2" max="7" width="10.375" style="554" customWidth="1"/>
    <col min="8" max="256" width="8.875" style="554"/>
    <col min="257" max="257" width="24.75" style="554" customWidth="1"/>
    <col min="258" max="263" width="10.375" style="554" customWidth="1"/>
    <col min="264" max="512" width="8.875" style="554"/>
    <col min="513" max="513" width="24.75" style="554" customWidth="1"/>
    <col min="514" max="519" width="10.375" style="554" customWidth="1"/>
    <col min="520" max="768" width="8.875" style="554"/>
    <col min="769" max="769" width="24.75" style="554" customWidth="1"/>
    <col min="770" max="775" width="10.375" style="554" customWidth="1"/>
    <col min="776" max="1024" width="8.875" style="554"/>
    <col min="1025" max="1025" width="24.75" style="554" customWidth="1"/>
    <col min="1026" max="1031" width="10.375" style="554" customWidth="1"/>
    <col min="1032" max="1280" width="8.875" style="554"/>
    <col min="1281" max="1281" width="24.75" style="554" customWidth="1"/>
    <col min="1282" max="1287" width="10.375" style="554" customWidth="1"/>
    <col min="1288" max="1536" width="8.875" style="554"/>
    <col min="1537" max="1537" width="24.75" style="554" customWidth="1"/>
    <col min="1538" max="1543" width="10.375" style="554" customWidth="1"/>
    <col min="1544" max="1792" width="8.875" style="554"/>
    <col min="1793" max="1793" width="24.75" style="554" customWidth="1"/>
    <col min="1794" max="1799" width="10.375" style="554" customWidth="1"/>
    <col min="1800" max="2048" width="8.875" style="554"/>
    <col min="2049" max="2049" width="24.75" style="554" customWidth="1"/>
    <col min="2050" max="2055" width="10.375" style="554" customWidth="1"/>
    <col min="2056" max="2304" width="8.875" style="554"/>
    <col min="2305" max="2305" width="24.75" style="554" customWidth="1"/>
    <col min="2306" max="2311" width="10.375" style="554" customWidth="1"/>
    <col min="2312" max="2560" width="8.875" style="554"/>
    <col min="2561" max="2561" width="24.75" style="554" customWidth="1"/>
    <col min="2562" max="2567" width="10.375" style="554" customWidth="1"/>
    <col min="2568" max="2816" width="8.875" style="554"/>
    <col min="2817" max="2817" width="24.75" style="554" customWidth="1"/>
    <col min="2818" max="2823" width="10.375" style="554" customWidth="1"/>
    <col min="2824" max="3072" width="8.875" style="554"/>
    <col min="3073" max="3073" width="24.75" style="554" customWidth="1"/>
    <col min="3074" max="3079" width="10.375" style="554" customWidth="1"/>
    <col min="3080" max="3328" width="8.875" style="554"/>
    <col min="3329" max="3329" width="24.75" style="554" customWidth="1"/>
    <col min="3330" max="3335" width="10.375" style="554" customWidth="1"/>
    <col min="3336" max="3584" width="8.875" style="554"/>
    <col min="3585" max="3585" width="24.75" style="554" customWidth="1"/>
    <col min="3586" max="3591" width="10.375" style="554" customWidth="1"/>
    <col min="3592" max="3840" width="8.875" style="554"/>
    <col min="3841" max="3841" width="24.75" style="554" customWidth="1"/>
    <col min="3842" max="3847" width="10.375" style="554" customWidth="1"/>
    <col min="3848" max="4096" width="8.875" style="554"/>
    <col min="4097" max="4097" width="24.75" style="554" customWidth="1"/>
    <col min="4098" max="4103" width="10.375" style="554" customWidth="1"/>
    <col min="4104" max="4352" width="8.875" style="554"/>
    <col min="4353" max="4353" width="24.75" style="554" customWidth="1"/>
    <col min="4354" max="4359" width="10.375" style="554" customWidth="1"/>
    <col min="4360" max="4608" width="8.875" style="554"/>
    <col min="4609" max="4609" width="24.75" style="554" customWidth="1"/>
    <col min="4610" max="4615" width="10.375" style="554" customWidth="1"/>
    <col min="4616" max="4864" width="8.875" style="554"/>
    <col min="4865" max="4865" width="24.75" style="554" customWidth="1"/>
    <col min="4866" max="4871" width="10.375" style="554" customWidth="1"/>
    <col min="4872" max="5120" width="8.875" style="554"/>
    <col min="5121" max="5121" width="24.75" style="554" customWidth="1"/>
    <col min="5122" max="5127" width="10.375" style="554" customWidth="1"/>
    <col min="5128" max="5376" width="8.875" style="554"/>
    <col min="5377" max="5377" width="24.75" style="554" customWidth="1"/>
    <col min="5378" max="5383" width="10.375" style="554" customWidth="1"/>
    <col min="5384" max="5632" width="8.875" style="554"/>
    <col min="5633" max="5633" width="24.75" style="554" customWidth="1"/>
    <col min="5634" max="5639" width="10.375" style="554" customWidth="1"/>
    <col min="5640" max="5888" width="8.875" style="554"/>
    <col min="5889" max="5889" width="24.75" style="554" customWidth="1"/>
    <col min="5890" max="5895" width="10.375" style="554" customWidth="1"/>
    <col min="5896" max="6144" width="8.875" style="554"/>
    <col min="6145" max="6145" width="24.75" style="554" customWidth="1"/>
    <col min="6146" max="6151" width="10.375" style="554" customWidth="1"/>
    <col min="6152" max="6400" width="8.875" style="554"/>
    <col min="6401" max="6401" width="24.75" style="554" customWidth="1"/>
    <col min="6402" max="6407" width="10.375" style="554" customWidth="1"/>
    <col min="6408" max="6656" width="8.875" style="554"/>
    <col min="6657" max="6657" width="24.75" style="554" customWidth="1"/>
    <col min="6658" max="6663" width="10.375" style="554" customWidth="1"/>
    <col min="6664" max="6912" width="8.875" style="554"/>
    <col min="6913" max="6913" width="24.75" style="554" customWidth="1"/>
    <col min="6914" max="6919" width="10.375" style="554" customWidth="1"/>
    <col min="6920" max="7168" width="8.875" style="554"/>
    <col min="7169" max="7169" width="24.75" style="554" customWidth="1"/>
    <col min="7170" max="7175" width="10.375" style="554" customWidth="1"/>
    <col min="7176" max="7424" width="8.875" style="554"/>
    <col min="7425" max="7425" width="24.75" style="554" customWidth="1"/>
    <col min="7426" max="7431" width="10.375" style="554" customWidth="1"/>
    <col min="7432" max="7680" width="8.875" style="554"/>
    <col min="7681" max="7681" width="24.75" style="554" customWidth="1"/>
    <col min="7682" max="7687" width="10.375" style="554" customWidth="1"/>
    <col min="7688" max="7936" width="8.875" style="554"/>
    <col min="7937" max="7937" width="24.75" style="554" customWidth="1"/>
    <col min="7938" max="7943" width="10.375" style="554" customWidth="1"/>
    <col min="7944" max="8192" width="8.875" style="554"/>
    <col min="8193" max="8193" width="24.75" style="554" customWidth="1"/>
    <col min="8194" max="8199" width="10.375" style="554" customWidth="1"/>
    <col min="8200" max="8448" width="8.875" style="554"/>
    <col min="8449" max="8449" width="24.75" style="554" customWidth="1"/>
    <col min="8450" max="8455" width="10.375" style="554" customWidth="1"/>
    <col min="8456" max="8704" width="8.875" style="554"/>
    <col min="8705" max="8705" width="24.75" style="554" customWidth="1"/>
    <col min="8706" max="8711" width="10.375" style="554" customWidth="1"/>
    <col min="8712" max="8960" width="8.875" style="554"/>
    <col min="8961" max="8961" width="24.75" style="554" customWidth="1"/>
    <col min="8962" max="8967" width="10.375" style="554" customWidth="1"/>
    <col min="8968" max="9216" width="8.875" style="554"/>
    <col min="9217" max="9217" width="24.75" style="554" customWidth="1"/>
    <col min="9218" max="9223" width="10.375" style="554" customWidth="1"/>
    <col min="9224" max="9472" width="8.875" style="554"/>
    <col min="9473" max="9473" width="24.75" style="554" customWidth="1"/>
    <col min="9474" max="9479" width="10.375" style="554" customWidth="1"/>
    <col min="9480" max="9728" width="8.875" style="554"/>
    <col min="9729" max="9729" width="24.75" style="554" customWidth="1"/>
    <col min="9730" max="9735" width="10.375" style="554" customWidth="1"/>
    <col min="9736" max="9984" width="8.875" style="554"/>
    <col min="9985" max="9985" width="24.75" style="554" customWidth="1"/>
    <col min="9986" max="9991" width="10.375" style="554" customWidth="1"/>
    <col min="9992" max="10240" width="8.875" style="554"/>
    <col min="10241" max="10241" width="24.75" style="554" customWidth="1"/>
    <col min="10242" max="10247" width="10.375" style="554" customWidth="1"/>
    <col min="10248" max="10496" width="8.875" style="554"/>
    <col min="10497" max="10497" width="24.75" style="554" customWidth="1"/>
    <col min="10498" max="10503" width="10.375" style="554" customWidth="1"/>
    <col min="10504" max="10752" width="8.875" style="554"/>
    <col min="10753" max="10753" width="24.75" style="554" customWidth="1"/>
    <col min="10754" max="10759" width="10.375" style="554" customWidth="1"/>
    <col min="10760" max="11008" width="8.875" style="554"/>
    <col min="11009" max="11009" width="24.75" style="554" customWidth="1"/>
    <col min="11010" max="11015" width="10.375" style="554" customWidth="1"/>
    <col min="11016" max="11264" width="8.875" style="554"/>
    <col min="11265" max="11265" width="24.75" style="554" customWidth="1"/>
    <col min="11266" max="11271" width="10.375" style="554" customWidth="1"/>
    <col min="11272" max="11520" width="8.875" style="554"/>
    <col min="11521" max="11521" width="24.75" style="554" customWidth="1"/>
    <col min="11522" max="11527" width="10.375" style="554" customWidth="1"/>
    <col min="11528" max="11776" width="8.875" style="554"/>
    <col min="11777" max="11777" width="24.75" style="554" customWidth="1"/>
    <col min="11778" max="11783" width="10.375" style="554" customWidth="1"/>
    <col min="11784" max="12032" width="8.875" style="554"/>
    <col min="12033" max="12033" width="24.75" style="554" customWidth="1"/>
    <col min="12034" max="12039" width="10.375" style="554" customWidth="1"/>
    <col min="12040" max="12288" width="8.875" style="554"/>
    <col min="12289" max="12289" width="24.75" style="554" customWidth="1"/>
    <col min="12290" max="12295" width="10.375" style="554" customWidth="1"/>
    <col min="12296" max="12544" width="8.875" style="554"/>
    <col min="12545" max="12545" width="24.75" style="554" customWidth="1"/>
    <col min="12546" max="12551" width="10.375" style="554" customWidth="1"/>
    <col min="12552" max="12800" width="8.875" style="554"/>
    <col min="12801" max="12801" width="24.75" style="554" customWidth="1"/>
    <col min="12802" max="12807" width="10.375" style="554" customWidth="1"/>
    <col min="12808" max="13056" width="8.875" style="554"/>
    <col min="13057" max="13057" width="24.75" style="554" customWidth="1"/>
    <col min="13058" max="13063" width="10.375" style="554" customWidth="1"/>
    <col min="13064" max="13312" width="8.875" style="554"/>
    <col min="13313" max="13313" width="24.75" style="554" customWidth="1"/>
    <col min="13314" max="13319" width="10.375" style="554" customWidth="1"/>
    <col min="13320" max="13568" width="8.875" style="554"/>
    <col min="13569" max="13569" width="24.75" style="554" customWidth="1"/>
    <col min="13570" max="13575" width="10.375" style="554" customWidth="1"/>
    <col min="13576" max="13824" width="8.875" style="554"/>
    <col min="13825" max="13825" width="24.75" style="554" customWidth="1"/>
    <col min="13826" max="13831" width="10.375" style="554" customWidth="1"/>
    <col min="13832" max="14080" width="8.875" style="554"/>
    <col min="14081" max="14081" width="24.75" style="554" customWidth="1"/>
    <col min="14082" max="14087" width="10.375" style="554" customWidth="1"/>
    <col min="14088" max="14336" width="8.875" style="554"/>
    <col min="14337" max="14337" width="24.75" style="554" customWidth="1"/>
    <col min="14338" max="14343" width="10.375" style="554" customWidth="1"/>
    <col min="14344" max="14592" width="8.875" style="554"/>
    <col min="14593" max="14593" width="24.75" style="554" customWidth="1"/>
    <col min="14594" max="14599" width="10.375" style="554" customWidth="1"/>
    <col min="14600" max="14848" width="8.875" style="554"/>
    <col min="14849" max="14849" width="24.75" style="554" customWidth="1"/>
    <col min="14850" max="14855" width="10.375" style="554" customWidth="1"/>
    <col min="14856" max="15104" width="8.875" style="554"/>
    <col min="15105" max="15105" width="24.75" style="554" customWidth="1"/>
    <col min="15106" max="15111" width="10.375" style="554" customWidth="1"/>
    <col min="15112" max="15360" width="8.875" style="554"/>
    <col min="15361" max="15361" width="24.75" style="554" customWidth="1"/>
    <col min="15362" max="15367" width="10.375" style="554" customWidth="1"/>
    <col min="15368" max="15616" width="8.875" style="554"/>
    <col min="15617" max="15617" width="24.75" style="554" customWidth="1"/>
    <col min="15618" max="15623" width="10.375" style="554" customWidth="1"/>
    <col min="15624" max="15872" width="8.875" style="554"/>
    <col min="15873" max="15873" width="24.75" style="554" customWidth="1"/>
    <col min="15874" max="15879" width="10.375" style="554" customWidth="1"/>
    <col min="15880" max="16128" width="8.875" style="554"/>
    <col min="16129" max="16129" width="24.75" style="554" customWidth="1"/>
    <col min="16130" max="16135" width="10.375" style="554" customWidth="1"/>
    <col min="16136" max="16384" width="8.875" style="554"/>
  </cols>
  <sheetData>
    <row r="1" spans="1:7" ht="15" customHeight="1" x14ac:dyDescent="0.15">
      <c r="A1" s="495" t="s">
        <v>1</v>
      </c>
      <c r="B1" s="573"/>
      <c r="C1" s="573"/>
      <c r="D1" s="573"/>
    </row>
    <row r="2" spans="1:7" ht="15" customHeight="1" x14ac:dyDescent="0.15">
      <c r="C2" s="574"/>
      <c r="D2" s="557"/>
      <c r="E2" s="557"/>
    </row>
    <row r="3" spans="1:7" ht="15" customHeight="1" x14ac:dyDescent="0.15">
      <c r="A3" s="312" t="s">
        <v>471</v>
      </c>
      <c r="B3" s="559"/>
      <c r="C3" s="556"/>
      <c r="E3" s="558"/>
    </row>
    <row r="4" spans="1:7" ht="17.25" customHeight="1" x14ac:dyDescent="0.15">
      <c r="A4" s="314"/>
      <c r="C4" s="347"/>
      <c r="E4" s="347"/>
      <c r="G4" s="575" t="s">
        <v>459</v>
      </c>
    </row>
    <row r="5" spans="1:7" ht="15" customHeight="1" x14ac:dyDescent="0.15">
      <c r="A5" s="576" t="s">
        <v>264</v>
      </c>
      <c r="B5" s="563" t="s">
        <v>461</v>
      </c>
      <c r="C5" s="564"/>
      <c r="D5" s="563" t="s">
        <v>462</v>
      </c>
      <c r="E5" s="564"/>
      <c r="F5" s="563" t="s">
        <v>463</v>
      </c>
      <c r="G5" s="564"/>
    </row>
    <row r="6" spans="1:7" ht="15" customHeight="1" x14ac:dyDescent="0.15">
      <c r="A6" s="577"/>
      <c r="B6" s="578" t="s">
        <v>464</v>
      </c>
      <c r="C6" s="578" t="s">
        <v>465</v>
      </c>
      <c r="D6" s="578" t="s">
        <v>464</v>
      </c>
      <c r="E6" s="578" t="s">
        <v>465</v>
      </c>
      <c r="F6" s="578" t="s">
        <v>464</v>
      </c>
      <c r="G6" s="578" t="s">
        <v>465</v>
      </c>
    </row>
    <row r="7" spans="1:7" ht="15" customHeight="1" x14ac:dyDescent="0.15">
      <c r="A7" s="579" t="s">
        <v>3</v>
      </c>
      <c r="B7" s="567">
        <v>33927</v>
      </c>
      <c r="C7" s="567">
        <v>716816</v>
      </c>
      <c r="D7" s="567">
        <v>35101</v>
      </c>
      <c r="E7" s="567">
        <v>766932</v>
      </c>
      <c r="F7" s="567">
        <v>33928</v>
      </c>
      <c r="G7" s="567">
        <v>769870</v>
      </c>
    </row>
    <row r="8" spans="1:7" ht="15" customHeight="1" x14ac:dyDescent="0.15">
      <c r="A8" s="580" t="s">
        <v>472</v>
      </c>
      <c r="B8" s="581">
        <v>2891</v>
      </c>
      <c r="C8" s="581">
        <v>65965</v>
      </c>
      <c r="D8" s="581">
        <v>3348</v>
      </c>
      <c r="E8" s="581">
        <v>79916</v>
      </c>
      <c r="F8" s="581">
        <v>3051</v>
      </c>
      <c r="G8" s="581">
        <v>69661</v>
      </c>
    </row>
    <row r="9" spans="1:7" ht="15" customHeight="1" x14ac:dyDescent="0.15">
      <c r="A9" s="580" t="s">
        <v>473</v>
      </c>
      <c r="B9" s="581">
        <v>3241</v>
      </c>
      <c r="C9" s="581">
        <v>46821</v>
      </c>
      <c r="D9" s="581">
        <v>3055</v>
      </c>
      <c r="E9" s="581">
        <v>51791</v>
      </c>
      <c r="F9" s="581">
        <v>3024</v>
      </c>
      <c r="G9" s="581">
        <v>53759</v>
      </c>
    </row>
    <row r="10" spans="1:7" ht="15" customHeight="1" x14ac:dyDescent="0.15">
      <c r="A10" s="580" t="s">
        <v>474</v>
      </c>
      <c r="B10" s="581">
        <v>2127</v>
      </c>
      <c r="C10" s="581">
        <v>56548</v>
      </c>
      <c r="D10" s="581">
        <v>2635</v>
      </c>
      <c r="E10" s="581">
        <v>71288</v>
      </c>
      <c r="F10" s="581">
        <v>2724</v>
      </c>
      <c r="G10" s="581">
        <v>68310</v>
      </c>
    </row>
    <row r="11" spans="1:7" ht="15" customHeight="1" x14ac:dyDescent="0.15">
      <c r="A11" s="580" t="s">
        <v>475</v>
      </c>
      <c r="B11" s="581">
        <v>3532</v>
      </c>
      <c r="C11" s="581">
        <v>84673</v>
      </c>
      <c r="D11" s="581">
        <v>3881</v>
      </c>
      <c r="E11" s="581">
        <v>84177</v>
      </c>
      <c r="F11" s="581">
        <v>3429</v>
      </c>
      <c r="G11" s="581">
        <v>111280</v>
      </c>
    </row>
    <row r="12" spans="1:7" ht="15" customHeight="1" x14ac:dyDescent="0.15">
      <c r="A12" s="580" t="s">
        <v>476</v>
      </c>
      <c r="B12" s="581">
        <v>2489</v>
      </c>
      <c r="C12" s="581">
        <v>44439</v>
      </c>
      <c r="D12" s="581">
        <v>2601</v>
      </c>
      <c r="E12" s="581">
        <v>47371</v>
      </c>
      <c r="F12" s="581">
        <v>2551</v>
      </c>
      <c r="G12" s="581">
        <v>51065</v>
      </c>
    </row>
    <row r="13" spans="1:7" ht="15" customHeight="1" x14ac:dyDescent="0.15">
      <c r="A13" s="580" t="s">
        <v>477</v>
      </c>
      <c r="B13" s="581">
        <v>1668</v>
      </c>
      <c r="C13" s="581">
        <v>108094</v>
      </c>
      <c r="D13" s="581">
        <v>1196</v>
      </c>
      <c r="E13" s="581">
        <v>100080</v>
      </c>
      <c r="F13" s="581">
        <v>1419</v>
      </c>
      <c r="G13" s="581">
        <v>98858</v>
      </c>
    </row>
    <row r="14" spans="1:7" ht="15" customHeight="1" x14ac:dyDescent="0.15">
      <c r="A14" s="580" t="s">
        <v>478</v>
      </c>
      <c r="B14" s="581">
        <v>4534</v>
      </c>
      <c r="C14" s="581">
        <v>72950</v>
      </c>
      <c r="D14" s="581">
        <v>4496</v>
      </c>
      <c r="E14" s="581">
        <v>70758</v>
      </c>
      <c r="F14" s="581">
        <v>4469</v>
      </c>
      <c r="G14" s="581">
        <v>70553</v>
      </c>
    </row>
    <row r="15" spans="1:7" ht="15" customHeight="1" x14ac:dyDescent="0.15">
      <c r="A15" s="580" t="s">
        <v>479</v>
      </c>
      <c r="B15" s="581">
        <v>801</v>
      </c>
      <c r="C15" s="581">
        <v>13107</v>
      </c>
      <c r="D15" s="581">
        <v>733</v>
      </c>
      <c r="E15" s="581">
        <v>18111</v>
      </c>
      <c r="F15" s="581">
        <v>727</v>
      </c>
      <c r="G15" s="581">
        <v>18887</v>
      </c>
    </row>
    <row r="16" spans="1:7" ht="15" customHeight="1" x14ac:dyDescent="0.15">
      <c r="A16" s="580" t="s">
        <v>480</v>
      </c>
      <c r="B16" s="70" t="s">
        <v>481</v>
      </c>
      <c r="C16" s="70" t="s">
        <v>481</v>
      </c>
      <c r="D16" s="581">
        <v>1445</v>
      </c>
      <c r="E16" s="581">
        <v>46532</v>
      </c>
      <c r="F16" s="581">
        <v>1701</v>
      </c>
      <c r="G16" s="581">
        <v>48234</v>
      </c>
    </row>
    <row r="17" spans="1:7" ht="15" customHeight="1" x14ac:dyDescent="0.15">
      <c r="A17" s="580" t="s">
        <v>482</v>
      </c>
      <c r="B17" s="581">
        <v>1258</v>
      </c>
      <c r="C17" s="581">
        <v>34643</v>
      </c>
      <c r="D17" s="581">
        <v>725</v>
      </c>
      <c r="E17" s="581">
        <v>6924</v>
      </c>
      <c r="F17" s="581">
        <v>664</v>
      </c>
      <c r="G17" s="581">
        <v>6294</v>
      </c>
    </row>
    <row r="18" spans="1:7" ht="15" customHeight="1" x14ac:dyDescent="0.15">
      <c r="A18" s="580" t="s">
        <v>483</v>
      </c>
      <c r="B18" s="581">
        <v>1449</v>
      </c>
      <c r="C18" s="581">
        <v>28351</v>
      </c>
      <c r="D18" s="581">
        <v>1514</v>
      </c>
      <c r="E18" s="581">
        <v>29234</v>
      </c>
      <c r="F18" s="581">
        <v>1386</v>
      </c>
      <c r="G18" s="581">
        <v>21194</v>
      </c>
    </row>
    <row r="19" spans="1:7" ht="15" customHeight="1" x14ac:dyDescent="0.15">
      <c r="A19" s="580" t="s">
        <v>484</v>
      </c>
      <c r="B19" s="581">
        <v>2699</v>
      </c>
      <c r="C19" s="581">
        <v>39451</v>
      </c>
      <c r="D19" s="581">
        <v>2383</v>
      </c>
      <c r="E19" s="581">
        <v>39438</v>
      </c>
      <c r="F19" s="581">
        <v>1722</v>
      </c>
      <c r="G19" s="581">
        <v>31603</v>
      </c>
    </row>
    <row r="20" spans="1:7" ht="15" customHeight="1" x14ac:dyDescent="0.15">
      <c r="A20" s="580" t="s">
        <v>485</v>
      </c>
      <c r="B20" s="581">
        <v>5159</v>
      </c>
      <c r="C20" s="581">
        <v>92050</v>
      </c>
      <c r="D20" s="581">
        <v>5136</v>
      </c>
      <c r="E20" s="581">
        <v>88986</v>
      </c>
      <c r="F20" s="581">
        <v>5204</v>
      </c>
      <c r="G20" s="581">
        <v>91253</v>
      </c>
    </row>
    <row r="21" spans="1:7" ht="15" customHeight="1" x14ac:dyDescent="0.15">
      <c r="A21" s="582" t="s">
        <v>486</v>
      </c>
      <c r="B21" s="375">
        <v>2079</v>
      </c>
      <c r="C21" s="375">
        <v>29724</v>
      </c>
      <c r="D21" s="375">
        <v>1953</v>
      </c>
      <c r="E21" s="375">
        <v>32326</v>
      </c>
      <c r="F21" s="375">
        <v>1857</v>
      </c>
      <c r="G21" s="375">
        <v>28919</v>
      </c>
    </row>
    <row r="22" spans="1:7" ht="15" customHeight="1" x14ac:dyDescent="0.15">
      <c r="A22" s="314"/>
      <c r="C22" s="347"/>
      <c r="E22" s="347"/>
      <c r="G22" s="560" t="s">
        <v>487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10" workbookViewId="0">
      <selection activeCell="E23" sqref="E23"/>
    </sheetView>
  </sheetViews>
  <sheetFormatPr defaultColWidth="8.875" defaultRowHeight="13.5" x14ac:dyDescent="0.15"/>
  <cols>
    <col min="1" max="1" width="18.625" style="583" customWidth="1"/>
    <col min="2" max="7" width="11.25" style="583" customWidth="1"/>
    <col min="8" max="256" width="8.875" style="583"/>
    <col min="257" max="257" width="18.625" style="583" customWidth="1"/>
    <col min="258" max="263" width="11.25" style="583" customWidth="1"/>
    <col min="264" max="512" width="8.875" style="583"/>
    <col min="513" max="513" width="18.625" style="583" customWidth="1"/>
    <col min="514" max="519" width="11.25" style="583" customWidth="1"/>
    <col min="520" max="768" width="8.875" style="583"/>
    <col min="769" max="769" width="18.625" style="583" customWidth="1"/>
    <col min="770" max="775" width="11.25" style="583" customWidth="1"/>
    <col min="776" max="1024" width="8.875" style="583"/>
    <col min="1025" max="1025" width="18.625" style="583" customWidth="1"/>
    <col min="1026" max="1031" width="11.25" style="583" customWidth="1"/>
    <col min="1032" max="1280" width="8.875" style="583"/>
    <col min="1281" max="1281" width="18.625" style="583" customWidth="1"/>
    <col min="1282" max="1287" width="11.25" style="583" customWidth="1"/>
    <col min="1288" max="1536" width="8.875" style="583"/>
    <col min="1537" max="1537" width="18.625" style="583" customWidth="1"/>
    <col min="1538" max="1543" width="11.25" style="583" customWidth="1"/>
    <col min="1544" max="1792" width="8.875" style="583"/>
    <col min="1793" max="1793" width="18.625" style="583" customWidth="1"/>
    <col min="1794" max="1799" width="11.25" style="583" customWidth="1"/>
    <col min="1800" max="2048" width="8.875" style="583"/>
    <col min="2049" max="2049" width="18.625" style="583" customWidth="1"/>
    <col min="2050" max="2055" width="11.25" style="583" customWidth="1"/>
    <col min="2056" max="2304" width="8.875" style="583"/>
    <col min="2305" max="2305" width="18.625" style="583" customWidth="1"/>
    <col min="2306" max="2311" width="11.25" style="583" customWidth="1"/>
    <col min="2312" max="2560" width="8.875" style="583"/>
    <col min="2561" max="2561" width="18.625" style="583" customWidth="1"/>
    <col min="2562" max="2567" width="11.25" style="583" customWidth="1"/>
    <col min="2568" max="2816" width="8.875" style="583"/>
    <col min="2817" max="2817" width="18.625" style="583" customWidth="1"/>
    <col min="2818" max="2823" width="11.25" style="583" customWidth="1"/>
    <col min="2824" max="3072" width="8.875" style="583"/>
    <col min="3073" max="3073" width="18.625" style="583" customWidth="1"/>
    <col min="3074" max="3079" width="11.25" style="583" customWidth="1"/>
    <col min="3080" max="3328" width="8.875" style="583"/>
    <col min="3329" max="3329" width="18.625" style="583" customWidth="1"/>
    <col min="3330" max="3335" width="11.25" style="583" customWidth="1"/>
    <col min="3336" max="3584" width="8.875" style="583"/>
    <col min="3585" max="3585" width="18.625" style="583" customWidth="1"/>
    <col min="3586" max="3591" width="11.25" style="583" customWidth="1"/>
    <col min="3592" max="3840" width="8.875" style="583"/>
    <col min="3841" max="3841" width="18.625" style="583" customWidth="1"/>
    <col min="3842" max="3847" width="11.25" style="583" customWidth="1"/>
    <col min="3848" max="4096" width="8.875" style="583"/>
    <col min="4097" max="4097" width="18.625" style="583" customWidth="1"/>
    <col min="4098" max="4103" width="11.25" style="583" customWidth="1"/>
    <col min="4104" max="4352" width="8.875" style="583"/>
    <col min="4353" max="4353" width="18.625" style="583" customWidth="1"/>
    <col min="4354" max="4359" width="11.25" style="583" customWidth="1"/>
    <col min="4360" max="4608" width="8.875" style="583"/>
    <col min="4609" max="4609" width="18.625" style="583" customWidth="1"/>
    <col min="4610" max="4615" width="11.25" style="583" customWidth="1"/>
    <col min="4616" max="4864" width="8.875" style="583"/>
    <col min="4865" max="4865" width="18.625" style="583" customWidth="1"/>
    <col min="4866" max="4871" width="11.25" style="583" customWidth="1"/>
    <col min="4872" max="5120" width="8.875" style="583"/>
    <col min="5121" max="5121" width="18.625" style="583" customWidth="1"/>
    <col min="5122" max="5127" width="11.25" style="583" customWidth="1"/>
    <col min="5128" max="5376" width="8.875" style="583"/>
    <col min="5377" max="5377" width="18.625" style="583" customWidth="1"/>
    <col min="5378" max="5383" width="11.25" style="583" customWidth="1"/>
    <col min="5384" max="5632" width="8.875" style="583"/>
    <col min="5633" max="5633" width="18.625" style="583" customWidth="1"/>
    <col min="5634" max="5639" width="11.25" style="583" customWidth="1"/>
    <col min="5640" max="5888" width="8.875" style="583"/>
    <col min="5889" max="5889" width="18.625" style="583" customWidth="1"/>
    <col min="5890" max="5895" width="11.25" style="583" customWidth="1"/>
    <col min="5896" max="6144" width="8.875" style="583"/>
    <col min="6145" max="6145" width="18.625" style="583" customWidth="1"/>
    <col min="6146" max="6151" width="11.25" style="583" customWidth="1"/>
    <col min="6152" max="6400" width="8.875" style="583"/>
    <col min="6401" max="6401" width="18.625" style="583" customWidth="1"/>
    <col min="6402" max="6407" width="11.25" style="583" customWidth="1"/>
    <col min="6408" max="6656" width="8.875" style="583"/>
    <col min="6657" max="6657" width="18.625" style="583" customWidth="1"/>
    <col min="6658" max="6663" width="11.25" style="583" customWidth="1"/>
    <col min="6664" max="6912" width="8.875" style="583"/>
    <col min="6913" max="6913" width="18.625" style="583" customWidth="1"/>
    <col min="6914" max="6919" width="11.25" style="583" customWidth="1"/>
    <col min="6920" max="7168" width="8.875" style="583"/>
    <col min="7169" max="7169" width="18.625" style="583" customWidth="1"/>
    <col min="7170" max="7175" width="11.25" style="583" customWidth="1"/>
    <col min="7176" max="7424" width="8.875" style="583"/>
    <col min="7425" max="7425" width="18.625" style="583" customWidth="1"/>
    <col min="7426" max="7431" width="11.25" style="583" customWidth="1"/>
    <col min="7432" max="7680" width="8.875" style="583"/>
    <col min="7681" max="7681" width="18.625" style="583" customWidth="1"/>
    <col min="7682" max="7687" width="11.25" style="583" customWidth="1"/>
    <col min="7688" max="7936" width="8.875" style="583"/>
    <col min="7937" max="7937" width="18.625" style="583" customWidth="1"/>
    <col min="7938" max="7943" width="11.25" style="583" customWidth="1"/>
    <col min="7944" max="8192" width="8.875" style="583"/>
    <col min="8193" max="8193" width="18.625" style="583" customWidth="1"/>
    <col min="8194" max="8199" width="11.25" style="583" customWidth="1"/>
    <col min="8200" max="8448" width="8.875" style="583"/>
    <col min="8449" max="8449" width="18.625" style="583" customWidth="1"/>
    <col min="8450" max="8455" width="11.25" style="583" customWidth="1"/>
    <col min="8456" max="8704" width="8.875" style="583"/>
    <col min="8705" max="8705" width="18.625" style="583" customWidth="1"/>
    <col min="8706" max="8711" width="11.25" style="583" customWidth="1"/>
    <col min="8712" max="8960" width="8.875" style="583"/>
    <col min="8961" max="8961" width="18.625" style="583" customWidth="1"/>
    <col min="8962" max="8967" width="11.25" style="583" customWidth="1"/>
    <col min="8968" max="9216" width="8.875" style="583"/>
    <col min="9217" max="9217" width="18.625" style="583" customWidth="1"/>
    <col min="9218" max="9223" width="11.25" style="583" customWidth="1"/>
    <col min="9224" max="9472" width="8.875" style="583"/>
    <col min="9473" max="9473" width="18.625" style="583" customWidth="1"/>
    <col min="9474" max="9479" width="11.25" style="583" customWidth="1"/>
    <col min="9480" max="9728" width="8.875" style="583"/>
    <col min="9729" max="9729" width="18.625" style="583" customWidth="1"/>
    <col min="9730" max="9735" width="11.25" style="583" customWidth="1"/>
    <col min="9736" max="9984" width="8.875" style="583"/>
    <col min="9985" max="9985" width="18.625" style="583" customWidth="1"/>
    <col min="9986" max="9991" width="11.25" style="583" customWidth="1"/>
    <col min="9992" max="10240" width="8.875" style="583"/>
    <col min="10241" max="10241" width="18.625" style="583" customWidth="1"/>
    <col min="10242" max="10247" width="11.25" style="583" customWidth="1"/>
    <col min="10248" max="10496" width="8.875" style="583"/>
    <col min="10497" max="10497" width="18.625" style="583" customWidth="1"/>
    <col min="10498" max="10503" width="11.25" style="583" customWidth="1"/>
    <col min="10504" max="10752" width="8.875" style="583"/>
    <col min="10753" max="10753" width="18.625" style="583" customWidth="1"/>
    <col min="10754" max="10759" width="11.25" style="583" customWidth="1"/>
    <col min="10760" max="11008" width="8.875" style="583"/>
    <col min="11009" max="11009" width="18.625" style="583" customWidth="1"/>
    <col min="11010" max="11015" width="11.25" style="583" customWidth="1"/>
    <col min="11016" max="11264" width="8.875" style="583"/>
    <col min="11265" max="11265" width="18.625" style="583" customWidth="1"/>
    <col min="11266" max="11271" width="11.25" style="583" customWidth="1"/>
    <col min="11272" max="11520" width="8.875" style="583"/>
    <col min="11521" max="11521" width="18.625" style="583" customWidth="1"/>
    <col min="11522" max="11527" width="11.25" style="583" customWidth="1"/>
    <col min="11528" max="11776" width="8.875" style="583"/>
    <col min="11777" max="11777" width="18.625" style="583" customWidth="1"/>
    <col min="11778" max="11783" width="11.25" style="583" customWidth="1"/>
    <col min="11784" max="12032" width="8.875" style="583"/>
    <col min="12033" max="12033" width="18.625" style="583" customWidth="1"/>
    <col min="12034" max="12039" width="11.25" style="583" customWidth="1"/>
    <col min="12040" max="12288" width="8.875" style="583"/>
    <col min="12289" max="12289" width="18.625" style="583" customWidth="1"/>
    <col min="12290" max="12295" width="11.25" style="583" customWidth="1"/>
    <col min="12296" max="12544" width="8.875" style="583"/>
    <col min="12545" max="12545" width="18.625" style="583" customWidth="1"/>
    <col min="12546" max="12551" width="11.25" style="583" customWidth="1"/>
    <col min="12552" max="12800" width="8.875" style="583"/>
    <col min="12801" max="12801" width="18.625" style="583" customWidth="1"/>
    <col min="12802" max="12807" width="11.25" style="583" customWidth="1"/>
    <col min="12808" max="13056" width="8.875" style="583"/>
    <col min="13057" max="13057" width="18.625" style="583" customWidth="1"/>
    <col min="13058" max="13063" width="11.25" style="583" customWidth="1"/>
    <col min="13064" max="13312" width="8.875" style="583"/>
    <col min="13313" max="13313" width="18.625" style="583" customWidth="1"/>
    <col min="13314" max="13319" width="11.25" style="583" customWidth="1"/>
    <col min="13320" max="13568" width="8.875" style="583"/>
    <col min="13569" max="13569" width="18.625" style="583" customWidth="1"/>
    <col min="13570" max="13575" width="11.25" style="583" customWidth="1"/>
    <col min="13576" max="13824" width="8.875" style="583"/>
    <col min="13825" max="13825" width="18.625" style="583" customWidth="1"/>
    <col min="13826" max="13831" width="11.25" style="583" customWidth="1"/>
    <col min="13832" max="14080" width="8.875" style="583"/>
    <col min="14081" max="14081" width="18.625" style="583" customWidth="1"/>
    <col min="14082" max="14087" width="11.25" style="583" customWidth="1"/>
    <col min="14088" max="14336" width="8.875" style="583"/>
    <col min="14337" max="14337" width="18.625" style="583" customWidth="1"/>
    <col min="14338" max="14343" width="11.25" style="583" customWidth="1"/>
    <col min="14344" max="14592" width="8.875" style="583"/>
    <col min="14593" max="14593" width="18.625" style="583" customWidth="1"/>
    <col min="14594" max="14599" width="11.25" style="583" customWidth="1"/>
    <col min="14600" max="14848" width="8.875" style="583"/>
    <col min="14849" max="14849" width="18.625" style="583" customWidth="1"/>
    <col min="14850" max="14855" width="11.25" style="583" customWidth="1"/>
    <col min="14856" max="15104" width="8.875" style="583"/>
    <col min="15105" max="15105" width="18.625" style="583" customWidth="1"/>
    <col min="15106" max="15111" width="11.25" style="583" customWidth="1"/>
    <col min="15112" max="15360" width="8.875" style="583"/>
    <col min="15361" max="15361" width="18.625" style="583" customWidth="1"/>
    <col min="15362" max="15367" width="11.25" style="583" customWidth="1"/>
    <col min="15368" max="15616" width="8.875" style="583"/>
    <col min="15617" max="15617" width="18.625" style="583" customWidth="1"/>
    <col min="15618" max="15623" width="11.25" style="583" customWidth="1"/>
    <col min="15624" max="15872" width="8.875" style="583"/>
    <col min="15873" max="15873" width="18.625" style="583" customWidth="1"/>
    <col min="15874" max="15879" width="11.25" style="583" customWidth="1"/>
    <col min="15880" max="16128" width="8.875" style="583"/>
    <col min="16129" max="16129" width="18.625" style="583" customWidth="1"/>
    <col min="16130" max="16135" width="11.25" style="583" customWidth="1"/>
    <col min="16136" max="16384" width="8.875" style="583"/>
  </cols>
  <sheetData>
    <row r="1" spans="1:7" x14ac:dyDescent="0.15">
      <c r="A1" s="496" t="s">
        <v>1</v>
      </c>
    </row>
    <row r="3" spans="1:7" s="584" customFormat="1" ht="15" customHeight="1" x14ac:dyDescent="0.15">
      <c r="A3" s="555" t="s">
        <v>488</v>
      </c>
      <c r="F3" s="585"/>
      <c r="G3" s="585"/>
    </row>
    <row r="4" spans="1:7" ht="15" customHeight="1" x14ac:dyDescent="0.15"/>
    <row r="5" spans="1:7" s="559" customFormat="1" ht="15" customHeight="1" x14ac:dyDescent="0.15">
      <c r="A5" s="586" t="s">
        <v>489</v>
      </c>
      <c r="B5" s="587" t="s">
        <v>490</v>
      </c>
      <c r="C5" s="588"/>
      <c r="D5" s="589"/>
      <c r="E5" s="588" t="s">
        <v>491</v>
      </c>
      <c r="F5" s="588"/>
      <c r="G5" s="588"/>
    </row>
    <row r="6" spans="1:7" ht="15" customHeight="1" x14ac:dyDescent="0.15">
      <c r="A6" s="586" t="s">
        <v>460</v>
      </c>
      <c r="B6" s="590" t="s">
        <v>464</v>
      </c>
      <c r="C6" s="590" t="s">
        <v>492</v>
      </c>
      <c r="D6" s="591" t="s">
        <v>465</v>
      </c>
      <c r="E6" s="590" t="s">
        <v>464</v>
      </c>
      <c r="F6" s="590" t="s">
        <v>492</v>
      </c>
      <c r="G6" s="591" t="s">
        <v>465</v>
      </c>
    </row>
    <row r="7" spans="1:7" ht="15" customHeight="1" x14ac:dyDescent="0.15">
      <c r="A7" s="566" t="s">
        <v>151</v>
      </c>
      <c r="B7" s="567">
        <v>5833</v>
      </c>
      <c r="C7" s="567">
        <v>7516</v>
      </c>
      <c r="D7" s="567">
        <v>625468</v>
      </c>
      <c r="E7" s="567">
        <v>5670</v>
      </c>
      <c r="F7" s="567">
        <v>7292</v>
      </c>
      <c r="G7" s="567">
        <v>618682</v>
      </c>
    </row>
    <row r="8" spans="1:7" ht="15" customHeight="1" x14ac:dyDescent="0.15">
      <c r="A8" s="592" t="s">
        <v>493</v>
      </c>
      <c r="B8" s="569">
        <v>281</v>
      </c>
      <c r="C8" s="569">
        <v>636</v>
      </c>
      <c r="D8" s="569">
        <v>211947</v>
      </c>
      <c r="E8" s="569">
        <v>272</v>
      </c>
      <c r="F8" s="569">
        <v>627</v>
      </c>
      <c r="G8" s="569">
        <v>229340</v>
      </c>
    </row>
    <row r="9" spans="1:7" ht="15" customHeight="1" x14ac:dyDescent="0.15">
      <c r="A9" s="592" t="s">
        <v>494</v>
      </c>
      <c r="B9" s="569">
        <v>248</v>
      </c>
      <c r="C9" s="569">
        <v>539</v>
      </c>
      <c r="D9" s="569">
        <v>85428</v>
      </c>
      <c r="E9" s="569">
        <v>259</v>
      </c>
      <c r="F9" s="569">
        <v>554</v>
      </c>
      <c r="G9" s="569">
        <v>83067</v>
      </c>
    </row>
    <row r="10" spans="1:7" ht="15" customHeight="1" x14ac:dyDescent="0.15">
      <c r="A10" s="592" t="s">
        <v>495</v>
      </c>
      <c r="B10" s="569">
        <v>387</v>
      </c>
      <c r="C10" s="569">
        <v>676</v>
      </c>
      <c r="D10" s="569">
        <v>63621</v>
      </c>
      <c r="E10" s="569">
        <v>336</v>
      </c>
      <c r="F10" s="569">
        <v>624</v>
      </c>
      <c r="G10" s="569">
        <v>57438</v>
      </c>
    </row>
    <row r="11" spans="1:7" ht="15" customHeight="1" x14ac:dyDescent="0.15">
      <c r="A11" s="593" t="s">
        <v>496</v>
      </c>
      <c r="B11" s="569">
        <v>4303</v>
      </c>
      <c r="C11" s="569">
        <v>5665</v>
      </c>
      <c r="D11" s="569">
        <v>66041</v>
      </c>
      <c r="E11" s="569">
        <v>4176</v>
      </c>
      <c r="F11" s="569">
        <v>5487</v>
      </c>
      <c r="G11" s="569">
        <v>60568</v>
      </c>
    </row>
    <row r="12" spans="1:7" ht="15" customHeight="1" x14ac:dyDescent="0.15">
      <c r="A12" s="592" t="s">
        <v>497</v>
      </c>
      <c r="B12" s="569">
        <v>614</v>
      </c>
      <c r="C12" s="594" t="s">
        <v>498</v>
      </c>
      <c r="D12" s="569">
        <v>35499</v>
      </c>
      <c r="E12" s="569">
        <v>627</v>
      </c>
      <c r="F12" s="70" t="s">
        <v>499</v>
      </c>
      <c r="G12" s="569">
        <v>36149</v>
      </c>
    </row>
    <row r="13" spans="1:7" ht="15" customHeight="1" x14ac:dyDescent="0.15">
      <c r="A13" s="595" t="s">
        <v>500</v>
      </c>
      <c r="B13" s="87" t="s">
        <v>498</v>
      </c>
      <c r="C13" s="88" t="s">
        <v>498</v>
      </c>
      <c r="D13" s="375">
        <v>162932</v>
      </c>
      <c r="E13" s="88" t="s">
        <v>499</v>
      </c>
      <c r="F13" s="88" t="s">
        <v>499</v>
      </c>
      <c r="G13" s="375">
        <v>152120</v>
      </c>
    </row>
    <row r="14" spans="1:7" x14ac:dyDescent="0.15">
      <c r="A14" s="596" t="s">
        <v>501</v>
      </c>
      <c r="D14" s="560"/>
      <c r="G14" s="560" t="s">
        <v>456</v>
      </c>
    </row>
    <row r="15" spans="1:7" ht="15" customHeight="1" x14ac:dyDescent="0.15"/>
    <row r="17" spans="2:4" x14ac:dyDescent="0.15">
      <c r="B17" s="597"/>
      <c r="C17" s="597"/>
      <c r="D17" s="597"/>
    </row>
  </sheetData>
  <mergeCells count="2"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15" zoomScaleNormal="100" workbookViewId="0">
      <selection activeCell="E23" sqref="E23"/>
    </sheetView>
  </sheetViews>
  <sheetFormatPr defaultColWidth="8.875" defaultRowHeight="15" customHeight="1" x14ac:dyDescent="0.15"/>
  <cols>
    <col min="1" max="1" width="18.125" style="598" customWidth="1"/>
    <col min="2" max="7" width="11.5" style="598" customWidth="1"/>
    <col min="8" max="256" width="8.875" style="598"/>
    <col min="257" max="257" width="18.125" style="598" customWidth="1"/>
    <col min="258" max="263" width="11.5" style="598" customWidth="1"/>
    <col min="264" max="512" width="8.875" style="598"/>
    <col min="513" max="513" width="18.125" style="598" customWidth="1"/>
    <col min="514" max="519" width="11.5" style="598" customWidth="1"/>
    <col min="520" max="768" width="8.875" style="598"/>
    <col min="769" max="769" width="18.125" style="598" customWidth="1"/>
    <col min="770" max="775" width="11.5" style="598" customWidth="1"/>
    <col min="776" max="1024" width="8.875" style="598"/>
    <col min="1025" max="1025" width="18.125" style="598" customWidth="1"/>
    <col min="1026" max="1031" width="11.5" style="598" customWidth="1"/>
    <col min="1032" max="1280" width="8.875" style="598"/>
    <col min="1281" max="1281" width="18.125" style="598" customWidth="1"/>
    <col min="1282" max="1287" width="11.5" style="598" customWidth="1"/>
    <col min="1288" max="1536" width="8.875" style="598"/>
    <col min="1537" max="1537" width="18.125" style="598" customWidth="1"/>
    <col min="1538" max="1543" width="11.5" style="598" customWidth="1"/>
    <col min="1544" max="1792" width="8.875" style="598"/>
    <col min="1793" max="1793" width="18.125" style="598" customWidth="1"/>
    <col min="1794" max="1799" width="11.5" style="598" customWidth="1"/>
    <col min="1800" max="2048" width="8.875" style="598"/>
    <col min="2049" max="2049" width="18.125" style="598" customWidth="1"/>
    <col min="2050" max="2055" width="11.5" style="598" customWidth="1"/>
    <col min="2056" max="2304" width="8.875" style="598"/>
    <col min="2305" max="2305" width="18.125" style="598" customWidth="1"/>
    <col min="2306" max="2311" width="11.5" style="598" customWidth="1"/>
    <col min="2312" max="2560" width="8.875" style="598"/>
    <col min="2561" max="2561" width="18.125" style="598" customWidth="1"/>
    <col min="2562" max="2567" width="11.5" style="598" customWidth="1"/>
    <col min="2568" max="2816" width="8.875" style="598"/>
    <col min="2817" max="2817" width="18.125" style="598" customWidth="1"/>
    <col min="2818" max="2823" width="11.5" style="598" customWidth="1"/>
    <col min="2824" max="3072" width="8.875" style="598"/>
    <col min="3073" max="3073" width="18.125" style="598" customWidth="1"/>
    <col min="3074" max="3079" width="11.5" style="598" customWidth="1"/>
    <col min="3080" max="3328" width="8.875" style="598"/>
    <col min="3329" max="3329" width="18.125" style="598" customWidth="1"/>
    <col min="3330" max="3335" width="11.5" style="598" customWidth="1"/>
    <col min="3336" max="3584" width="8.875" style="598"/>
    <col min="3585" max="3585" width="18.125" style="598" customWidth="1"/>
    <col min="3586" max="3591" width="11.5" style="598" customWidth="1"/>
    <col min="3592" max="3840" width="8.875" style="598"/>
    <col min="3841" max="3841" width="18.125" style="598" customWidth="1"/>
    <col min="3842" max="3847" width="11.5" style="598" customWidth="1"/>
    <col min="3848" max="4096" width="8.875" style="598"/>
    <col min="4097" max="4097" width="18.125" style="598" customWidth="1"/>
    <col min="4098" max="4103" width="11.5" style="598" customWidth="1"/>
    <col min="4104" max="4352" width="8.875" style="598"/>
    <col min="4353" max="4353" width="18.125" style="598" customWidth="1"/>
    <col min="4354" max="4359" width="11.5" style="598" customWidth="1"/>
    <col min="4360" max="4608" width="8.875" style="598"/>
    <col min="4609" max="4609" width="18.125" style="598" customWidth="1"/>
    <col min="4610" max="4615" width="11.5" style="598" customWidth="1"/>
    <col min="4616" max="4864" width="8.875" style="598"/>
    <col min="4865" max="4865" width="18.125" style="598" customWidth="1"/>
    <col min="4866" max="4871" width="11.5" style="598" customWidth="1"/>
    <col min="4872" max="5120" width="8.875" style="598"/>
    <col min="5121" max="5121" width="18.125" style="598" customWidth="1"/>
    <col min="5122" max="5127" width="11.5" style="598" customWidth="1"/>
    <col min="5128" max="5376" width="8.875" style="598"/>
    <col min="5377" max="5377" width="18.125" style="598" customWidth="1"/>
    <col min="5378" max="5383" width="11.5" style="598" customWidth="1"/>
    <col min="5384" max="5632" width="8.875" style="598"/>
    <col min="5633" max="5633" width="18.125" style="598" customWidth="1"/>
    <col min="5634" max="5639" width="11.5" style="598" customWidth="1"/>
    <col min="5640" max="5888" width="8.875" style="598"/>
    <col min="5889" max="5889" width="18.125" style="598" customWidth="1"/>
    <col min="5890" max="5895" width="11.5" style="598" customWidth="1"/>
    <col min="5896" max="6144" width="8.875" style="598"/>
    <col min="6145" max="6145" width="18.125" style="598" customWidth="1"/>
    <col min="6146" max="6151" width="11.5" style="598" customWidth="1"/>
    <col min="6152" max="6400" width="8.875" style="598"/>
    <col min="6401" max="6401" width="18.125" style="598" customWidth="1"/>
    <col min="6402" max="6407" width="11.5" style="598" customWidth="1"/>
    <col min="6408" max="6656" width="8.875" style="598"/>
    <col min="6657" max="6657" width="18.125" style="598" customWidth="1"/>
    <col min="6658" max="6663" width="11.5" style="598" customWidth="1"/>
    <col min="6664" max="6912" width="8.875" style="598"/>
    <col min="6913" max="6913" width="18.125" style="598" customWidth="1"/>
    <col min="6914" max="6919" width="11.5" style="598" customWidth="1"/>
    <col min="6920" max="7168" width="8.875" style="598"/>
    <col min="7169" max="7169" width="18.125" style="598" customWidth="1"/>
    <col min="7170" max="7175" width="11.5" style="598" customWidth="1"/>
    <col min="7176" max="7424" width="8.875" style="598"/>
    <col min="7425" max="7425" width="18.125" style="598" customWidth="1"/>
    <col min="7426" max="7431" width="11.5" style="598" customWidth="1"/>
    <col min="7432" max="7680" width="8.875" style="598"/>
    <col min="7681" max="7681" width="18.125" style="598" customWidth="1"/>
    <col min="7682" max="7687" width="11.5" style="598" customWidth="1"/>
    <col min="7688" max="7936" width="8.875" style="598"/>
    <col min="7937" max="7937" width="18.125" style="598" customWidth="1"/>
    <col min="7938" max="7943" width="11.5" style="598" customWidth="1"/>
    <col min="7944" max="8192" width="8.875" style="598"/>
    <col min="8193" max="8193" width="18.125" style="598" customWidth="1"/>
    <col min="8194" max="8199" width="11.5" style="598" customWidth="1"/>
    <col min="8200" max="8448" width="8.875" style="598"/>
    <col min="8449" max="8449" width="18.125" style="598" customWidth="1"/>
    <col min="8450" max="8455" width="11.5" style="598" customWidth="1"/>
    <col min="8456" max="8704" width="8.875" style="598"/>
    <col min="8705" max="8705" width="18.125" style="598" customWidth="1"/>
    <col min="8706" max="8711" width="11.5" style="598" customWidth="1"/>
    <col min="8712" max="8960" width="8.875" style="598"/>
    <col min="8961" max="8961" width="18.125" style="598" customWidth="1"/>
    <col min="8962" max="8967" width="11.5" style="598" customWidth="1"/>
    <col min="8968" max="9216" width="8.875" style="598"/>
    <col min="9217" max="9217" width="18.125" style="598" customWidth="1"/>
    <col min="9218" max="9223" width="11.5" style="598" customWidth="1"/>
    <col min="9224" max="9472" width="8.875" style="598"/>
    <col min="9473" max="9473" width="18.125" style="598" customWidth="1"/>
    <col min="9474" max="9479" width="11.5" style="598" customWidth="1"/>
    <col min="9480" max="9728" width="8.875" style="598"/>
    <col min="9729" max="9729" width="18.125" style="598" customWidth="1"/>
    <col min="9730" max="9735" width="11.5" style="598" customWidth="1"/>
    <col min="9736" max="9984" width="8.875" style="598"/>
    <col min="9985" max="9985" width="18.125" style="598" customWidth="1"/>
    <col min="9986" max="9991" width="11.5" style="598" customWidth="1"/>
    <col min="9992" max="10240" width="8.875" style="598"/>
    <col min="10241" max="10241" width="18.125" style="598" customWidth="1"/>
    <col min="10242" max="10247" width="11.5" style="598" customWidth="1"/>
    <col min="10248" max="10496" width="8.875" style="598"/>
    <col min="10497" max="10497" width="18.125" style="598" customWidth="1"/>
    <col min="10498" max="10503" width="11.5" style="598" customWidth="1"/>
    <col min="10504" max="10752" width="8.875" style="598"/>
    <col min="10753" max="10753" width="18.125" style="598" customWidth="1"/>
    <col min="10754" max="10759" width="11.5" style="598" customWidth="1"/>
    <col min="10760" max="11008" width="8.875" style="598"/>
    <col min="11009" max="11009" width="18.125" style="598" customWidth="1"/>
    <col min="11010" max="11015" width="11.5" style="598" customWidth="1"/>
    <col min="11016" max="11264" width="8.875" style="598"/>
    <col min="11265" max="11265" width="18.125" style="598" customWidth="1"/>
    <col min="11266" max="11271" width="11.5" style="598" customWidth="1"/>
    <col min="11272" max="11520" width="8.875" style="598"/>
    <col min="11521" max="11521" width="18.125" style="598" customWidth="1"/>
    <col min="11522" max="11527" width="11.5" style="598" customWidth="1"/>
    <col min="11528" max="11776" width="8.875" style="598"/>
    <col min="11777" max="11777" width="18.125" style="598" customWidth="1"/>
    <col min="11778" max="11783" width="11.5" style="598" customWidth="1"/>
    <col min="11784" max="12032" width="8.875" style="598"/>
    <col min="12033" max="12033" width="18.125" style="598" customWidth="1"/>
    <col min="12034" max="12039" width="11.5" style="598" customWidth="1"/>
    <col min="12040" max="12288" width="8.875" style="598"/>
    <col min="12289" max="12289" width="18.125" style="598" customWidth="1"/>
    <col min="12290" max="12295" width="11.5" style="598" customWidth="1"/>
    <col min="12296" max="12544" width="8.875" style="598"/>
    <col min="12545" max="12545" width="18.125" style="598" customWidth="1"/>
    <col min="12546" max="12551" width="11.5" style="598" customWidth="1"/>
    <col min="12552" max="12800" width="8.875" style="598"/>
    <col min="12801" max="12801" width="18.125" style="598" customWidth="1"/>
    <col min="12802" max="12807" width="11.5" style="598" customWidth="1"/>
    <col min="12808" max="13056" width="8.875" style="598"/>
    <col min="13057" max="13057" width="18.125" style="598" customWidth="1"/>
    <col min="13058" max="13063" width="11.5" style="598" customWidth="1"/>
    <col min="13064" max="13312" width="8.875" style="598"/>
    <col min="13313" max="13313" width="18.125" style="598" customWidth="1"/>
    <col min="13314" max="13319" width="11.5" style="598" customWidth="1"/>
    <col min="13320" max="13568" width="8.875" style="598"/>
    <col min="13569" max="13569" width="18.125" style="598" customWidth="1"/>
    <col min="13570" max="13575" width="11.5" style="598" customWidth="1"/>
    <col min="13576" max="13824" width="8.875" style="598"/>
    <col min="13825" max="13825" width="18.125" style="598" customWidth="1"/>
    <col min="13826" max="13831" width="11.5" style="598" customWidth="1"/>
    <col min="13832" max="14080" width="8.875" style="598"/>
    <col min="14081" max="14081" width="18.125" style="598" customWidth="1"/>
    <col min="14082" max="14087" width="11.5" style="598" customWidth="1"/>
    <col min="14088" max="14336" width="8.875" style="598"/>
    <col min="14337" max="14337" width="18.125" style="598" customWidth="1"/>
    <col min="14338" max="14343" width="11.5" style="598" customWidth="1"/>
    <col min="14344" max="14592" width="8.875" style="598"/>
    <col min="14593" max="14593" width="18.125" style="598" customWidth="1"/>
    <col min="14594" max="14599" width="11.5" style="598" customWidth="1"/>
    <col min="14600" max="14848" width="8.875" style="598"/>
    <col min="14849" max="14849" width="18.125" style="598" customWidth="1"/>
    <col min="14850" max="14855" width="11.5" style="598" customWidth="1"/>
    <col min="14856" max="15104" width="8.875" style="598"/>
    <col min="15105" max="15105" width="18.125" style="598" customWidth="1"/>
    <col min="15106" max="15111" width="11.5" style="598" customWidth="1"/>
    <col min="15112" max="15360" width="8.875" style="598"/>
    <col min="15361" max="15361" width="18.125" style="598" customWidth="1"/>
    <col min="15362" max="15367" width="11.5" style="598" customWidth="1"/>
    <col min="15368" max="15616" width="8.875" style="598"/>
    <col min="15617" max="15617" width="18.125" style="598" customWidth="1"/>
    <col min="15618" max="15623" width="11.5" style="598" customWidth="1"/>
    <col min="15624" max="15872" width="8.875" style="598"/>
    <col min="15873" max="15873" width="18.125" style="598" customWidth="1"/>
    <col min="15874" max="15879" width="11.5" style="598" customWidth="1"/>
    <col min="15880" max="16128" width="8.875" style="598"/>
    <col min="16129" max="16129" width="18.125" style="598" customWidth="1"/>
    <col min="16130" max="16135" width="11.5" style="598" customWidth="1"/>
    <col min="16136" max="16384" width="8.875" style="598"/>
  </cols>
  <sheetData>
    <row r="1" spans="1:7" ht="15" customHeight="1" x14ac:dyDescent="0.15">
      <c r="A1" s="495" t="s">
        <v>1</v>
      </c>
    </row>
    <row r="3" spans="1:7" s="599" customFormat="1" ht="15" customHeight="1" x14ac:dyDescent="0.15">
      <c r="A3" s="242" t="s">
        <v>502</v>
      </c>
    </row>
    <row r="4" spans="1:7" ht="12.75" customHeight="1" x14ac:dyDescent="0.15">
      <c r="A4" s="243"/>
      <c r="C4" s="253"/>
      <c r="E4" s="253"/>
      <c r="G4" s="244" t="s">
        <v>459</v>
      </c>
    </row>
    <row r="5" spans="1:7" ht="15" customHeight="1" x14ac:dyDescent="0.15">
      <c r="A5" s="255" t="s">
        <v>503</v>
      </c>
      <c r="B5" s="303" t="s">
        <v>504</v>
      </c>
      <c r="C5" s="389"/>
      <c r="D5" s="303" t="s">
        <v>462</v>
      </c>
      <c r="E5" s="389"/>
      <c r="F5" s="303" t="s">
        <v>463</v>
      </c>
      <c r="G5" s="389"/>
    </row>
    <row r="6" spans="1:7" ht="15" customHeight="1" x14ac:dyDescent="0.15">
      <c r="A6" s="259"/>
      <c r="B6" s="600" t="s">
        <v>464</v>
      </c>
      <c r="C6" s="600" t="s">
        <v>465</v>
      </c>
      <c r="D6" s="600" t="s">
        <v>464</v>
      </c>
      <c r="E6" s="600" t="s">
        <v>465</v>
      </c>
      <c r="F6" s="600" t="s">
        <v>464</v>
      </c>
      <c r="G6" s="246" t="s">
        <v>465</v>
      </c>
    </row>
    <row r="7" spans="1:7" ht="15" customHeight="1" x14ac:dyDescent="0.15">
      <c r="A7" s="392" t="s">
        <v>3</v>
      </c>
      <c r="B7" s="601">
        <v>10012</v>
      </c>
      <c r="C7" s="601">
        <v>145111</v>
      </c>
      <c r="D7" s="601">
        <v>10159</v>
      </c>
      <c r="E7" s="601">
        <v>145334</v>
      </c>
      <c r="F7" s="567">
        <v>9843</v>
      </c>
      <c r="G7" s="602">
        <v>142894</v>
      </c>
    </row>
    <row r="8" spans="1:7" ht="15" customHeight="1" x14ac:dyDescent="0.15">
      <c r="A8" s="603" t="s">
        <v>505</v>
      </c>
      <c r="B8" s="51">
        <v>1020</v>
      </c>
      <c r="C8" s="51">
        <v>17833</v>
      </c>
      <c r="D8" s="51">
        <v>1073</v>
      </c>
      <c r="E8" s="51">
        <v>19804</v>
      </c>
      <c r="F8" s="581">
        <v>1090</v>
      </c>
      <c r="G8" s="581">
        <v>20554</v>
      </c>
    </row>
    <row r="9" spans="1:7" ht="15" customHeight="1" x14ac:dyDescent="0.15">
      <c r="A9" s="603" t="s">
        <v>506</v>
      </c>
      <c r="B9" s="51">
        <v>1662</v>
      </c>
      <c r="C9" s="51">
        <v>25144</v>
      </c>
      <c r="D9" s="51">
        <v>1653</v>
      </c>
      <c r="E9" s="51">
        <v>24139</v>
      </c>
      <c r="F9" s="581">
        <v>1472</v>
      </c>
      <c r="G9" s="581">
        <v>21137</v>
      </c>
    </row>
    <row r="10" spans="1:7" ht="15" customHeight="1" x14ac:dyDescent="0.15">
      <c r="A10" s="603" t="s">
        <v>507</v>
      </c>
      <c r="B10" s="51">
        <v>1559</v>
      </c>
      <c r="C10" s="51">
        <v>24679</v>
      </c>
      <c r="D10" s="51">
        <v>1436</v>
      </c>
      <c r="E10" s="51">
        <v>25066</v>
      </c>
      <c r="F10" s="581">
        <v>1323</v>
      </c>
      <c r="G10" s="581">
        <v>24632</v>
      </c>
    </row>
    <row r="11" spans="1:7" ht="15" customHeight="1" x14ac:dyDescent="0.15">
      <c r="A11" s="603" t="s">
        <v>508</v>
      </c>
      <c r="B11" s="51">
        <v>1434</v>
      </c>
      <c r="C11" s="51">
        <v>16601</v>
      </c>
      <c r="D11" s="51">
        <v>1421</v>
      </c>
      <c r="E11" s="51">
        <v>17484</v>
      </c>
      <c r="F11" s="581">
        <v>1419</v>
      </c>
      <c r="G11" s="581">
        <v>16174</v>
      </c>
    </row>
    <row r="12" spans="1:7" ht="15" customHeight="1" x14ac:dyDescent="0.15">
      <c r="A12" s="603" t="s">
        <v>509</v>
      </c>
      <c r="B12" s="51">
        <v>577</v>
      </c>
      <c r="C12" s="51">
        <v>9900</v>
      </c>
      <c r="D12" s="51">
        <v>581</v>
      </c>
      <c r="E12" s="51">
        <v>8913</v>
      </c>
      <c r="F12" s="581">
        <v>576</v>
      </c>
      <c r="G12" s="581">
        <v>8349</v>
      </c>
    </row>
    <row r="13" spans="1:7" ht="15" customHeight="1" x14ac:dyDescent="0.15">
      <c r="A13" s="603" t="s">
        <v>510</v>
      </c>
      <c r="B13" s="51">
        <v>1267</v>
      </c>
      <c r="C13" s="51">
        <v>15694</v>
      </c>
      <c r="D13" s="51">
        <v>1277</v>
      </c>
      <c r="E13" s="51">
        <v>14001</v>
      </c>
      <c r="F13" s="581">
        <v>1396</v>
      </c>
      <c r="G13" s="581">
        <v>16552</v>
      </c>
    </row>
    <row r="14" spans="1:7" ht="15" customHeight="1" x14ac:dyDescent="0.15">
      <c r="A14" s="603" t="s">
        <v>511</v>
      </c>
      <c r="B14" s="51">
        <v>1266</v>
      </c>
      <c r="C14" s="51">
        <v>18610</v>
      </c>
      <c r="D14" s="51">
        <v>1423</v>
      </c>
      <c r="E14" s="51">
        <v>20612</v>
      </c>
      <c r="F14" s="581">
        <v>1350</v>
      </c>
      <c r="G14" s="581">
        <v>19439</v>
      </c>
    </row>
    <row r="15" spans="1:7" ht="15" customHeight="1" x14ac:dyDescent="0.15">
      <c r="A15" s="604" t="s">
        <v>512</v>
      </c>
      <c r="B15" s="54">
        <v>1227</v>
      </c>
      <c r="C15" s="54">
        <v>16650</v>
      </c>
      <c r="D15" s="54">
        <v>1295</v>
      </c>
      <c r="E15" s="54">
        <v>15315</v>
      </c>
      <c r="F15" s="375">
        <v>1217</v>
      </c>
      <c r="G15" s="375">
        <v>16057</v>
      </c>
    </row>
    <row r="16" spans="1:7" ht="12.75" customHeight="1" x14ac:dyDescent="0.15">
      <c r="A16" s="605"/>
      <c r="B16" s="605"/>
      <c r="C16" s="605"/>
      <c r="D16" s="605"/>
      <c r="E16" s="605"/>
      <c r="G16" s="253" t="s">
        <v>513</v>
      </c>
    </row>
    <row r="17" spans="1:7" ht="12.75" customHeight="1" x14ac:dyDescent="0.15">
      <c r="A17" s="606"/>
      <c r="B17" s="606"/>
      <c r="C17" s="606"/>
      <c r="D17" s="606"/>
      <c r="E17" s="606"/>
      <c r="G17" s="253"/>
    </row>
    <row r="18" spans="1:7" ht="6" customHeight="1" x14ac:dyDescent="0.15"/>
    <row r="20" spans="1:7" ht="12.75" customHeight="1" x14ac:dyDescent="0.15"/>
    <row r="30" spans="1:7" ht="12.75" customHeight="1" x14ac:dyDescent="0.15"/>
    <row r="31" spans="1:7" ht="12.75" customHeight="1" x14ac:dyDescent="0.15"/>
    <row r="32" spans="1:7" ht="6" customHeight="1" x14ac:dyDescent="0.15"/>
    <row r="34" ht="12.75" customHeight="1" x14ac:dyDescent="0.15"/>
  </sheetData>
  <mergeCells count="5">
    <mergeCell ref="A5:A6"/>
    <mergeCell ref="B5:C5"/>
    <mergeCell ref="D5:E5"/>
    <mergeCell ref="F5:G5"/>
    <mergeCell ref="A16:E1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115" zoomScaleNormal="100" workbookViewId="0">
      <selection activeCell="E23" sqref="E23"/>
    </sheetView>
  </sheetViews>
  <sheetFormatPr defaultColWidth="8.875" defaultRowHeight="15" customHeight="1" x14ac:dyDescent="0.15"/>
  <cols>
    <col min="1" max="1" width="18.125" style="598" customWidth="1"/>
    <col min="2" max="7" width="11.5" style="598" customWidth="1"/>
    <col min="8" max="256" width="8.875" style="598"/>
    <col min="257" max="257" width="18.125" style="598" customWidth="1"/>
    <col min="258" max="263" width="11.5" style="598" customWidth="1"/>
    <col min="264" max="512" width="8.875" style="598"/>
    <col min="513" max="513" width="18.125" style="598" customWidth="1"/>
    <col min="514" max="519" width="11.5" style="598" customWidth="1"/>
    <col min="520" max="768" width="8.875" style="598"/>
    <col min="769" max="769" width="18.125" style="598" customWidth="1"/>
    <col min="770" max="775" width="11.5" style="598" customWidth="1"/>
    <col min="776" max="1024" width="8.875" style="598"/>
    <col min="1025" max="1025" width="18.125" style="598" customWidth="1"/>
    <col min="1026" max="1031" width="11.5" style="598" customWidth="1"/>
    <col min="1032" max="1280" width="8.875" style="598"/>
    <col min="1281" max="1281" width="18.125" style="598" customWidth="1"/>
    <col min="1282" max="1287" width="11.5" style="598" customWidth="1"/>
    <col min="1288" max="1536" width="8.875" style="598"/>
    <col min="1537" max="1537" width="18.125" style="598" customWidth="1"/>
    <col min="1538" max="1543" width="11.5" style="598" customWidth="1"/>
    <col min="1544" max="1792" width="8.875" style="598"/>
    <col min="1793" max="1793" width="18.125" style="598" customWidth="1"/>
    <col min="1794" max="1799" width="11.5" style="598" customWidth="1"/>
    <col min="1800" max="2048" width="8.875" style="598"/>
    <col min="2049" max="2049" width="18.125" style="598" customWidth="1"/>
    <col min="2050" max="2055" width="11.5" style="598" customWidth="1"/>
    <col min="2056" max="2304" width="8.875" style="598"/>
    <col min="2305" max="2305" width="18.125" style="598" customWidth="1"/>
    <col min="2306" max="2311" width="11.5" style="598" customWidth="1"/>
    <col min="2312" max="2560" width="8.875" style="598"/>
    <col min="2561" max="2561" width="18.125" style="598" customWidth="1"/>
    <col min="2562" max="2567" width="11.5" style="598" customWidth="1"/>
    <col min="2568" max="2816" width="8.875" style="598"/>
    <col min="2817" max="2817" width="18.125" style="598" customWidth="1"/>
    <col min="2818" max="2823" width="11.5" style="598" customWidth="1"/>
    <col min="2824" max="3072" width="8.875" style="598"/>
    <col min="3073" max="3073" width="18.125" style="598" customWidth="1"/>
    <col min="3074" max="3079" width="11.5" style="598" customWidth="1"/>
    <col min="3080" max="3328" width="8.875" style="598"/>
    <col min="3329" max="3329" width="18.125" style="598" customWidth="1"/>
    <col min="3330" max="3335" width="11.5" style="598" customWidth="1"/>
    <col min="3336" max="3584" width="8.875" style="598"/>
    <col min="3585" max="3585" width="18.125" style="598" customWidth="1"/>
    <col min="3586" max="3591" width="11.5" style="598" customWidth="1"/>
    <col min="3592" max="3840" width="8.875" style="598"/>
    <col min="3841" max="3841" width="18.125" style="598" customWidth="1"/>
    <col min="3842" max="3847" width="11.5" style="598" customWidth="1"/>
    <col min="3848" max="4096" width="8.875" style="598"/>
    <col min="4097" max="4097" width="18.125" style="598" customWidth="1"/>
    <col min="4098" max="4103" width="11.5" style="598" customWidth="1"/>
    <col min="4104" max="4352" width="8.875" style="598"/>
    <col min="4353" max="4353" width="18.125" style="598" customWidth="1"/>
    <col min="4354" max="4359" width="11.5" style="598" customWidth="1"/>
    <col min="4360" max="4608" width="8.875" style="598"/>
    <col min="4609" max="4609" width="18.125" style="598" customWidth="1"/>
    <col min="4610" max="4615" width="11.5" style="598" customWidth="1"/>
    <col min="4616" max="4864" width="8.875" style="598"/>
    <col min="4865" max="4865" width="18.125" style="598" customWidth="1"/>
    <col min="4866" max="4871" width="11.5" style="598" customWidth="1"/>
    <col min="4872" max="5120" width="8.875" style="598"/>
    <col min="5121" max="5121" width="18.125" style="598" customWidth="1"/>
    <col min="5122" max="5127" width="11.5" style="598" customWidth="1"/>
    <col min="5128" max="5376" width="8.875" style="598"/>
    <col min="5377" max="5377" width="18.125" style="598" customWidth="1"/>
    <col min="5378" max="5383" width="11.5" style="598" customWidth="1"/>
    <col min="5384" max="5632" width="8.875" style="598"/>
    <col min="5633" max="5633" width="18.125" style="598" customWidth="1"/>
    <col min="5634" max="5639" width="11.5" style="598" customWidth="1"/>
    <col min="5640" max="5888" width="8.875" style="598"/>
    <col min="5889" max="5889" width="18.125" style="598" customWidth="1"/>
    <col min="5890" max="5895" width="11.5" style="598" customWidth="1"/>
    <col min="5896" max="6144" width="8.875" style="598"/>
    <col min="6145" max="6145" width="18.125" style="598" customWidth="1"/>
    <col min="6146" max="6151" width="11.5" style="598" customWidth="1"/>
    <col min="6152" max="6400" width="8.875" style="598"/>
    <col min="6401" max="6401" width="18.125" style="598" customWidth="1"/>
    <col min="6402" max="6407" width="11.5" style="598" customWidth="1"/>
    <col min="6408" max="6656" width="8.875" style="598"/>
    <col min="6657" max="6657" width="18.125" style="598" customWidth="1"/>
    <col min="6658" max="6663" width="11.5" style="598" customWidth="1"/>
    <col min="6664" max="6912" width="8.875" style="598"/>
    <col min="6913" max="6913" width="18.125" style="598" customWidth="1"/>
    <col min="6914" max="6919" width="11.5" style="598" customWidth="1"/>
    <col min="6920" max="7168" width="8.875" style="598"/>
    <col min="7169" max="7169" width="18.125" style="598" customWidth="1"/>
    <col min="7170" max="7175" width="11.5" style="598" customWidth="1"/>
    <col min="7176" max="7424" width="8.875" style="598"/>
    <col min="7425" max="7425" width="18.125" style="598" customWidth="1"/>
    <col min="7426" max="7431" width="11.5" style="598" customWidth="1"/>
    <col min="7432" max="7680" width="8.875" style="598"/>
    <col min="7681" max="7681" width="18.125" style="598" customWidth="1"/>
    <col min="7682" max="7687" width="11.5" style="598" customWidth="1"/>
    <col min="7688" max="7936" width="8.875" style="598"/>
    <col min="7937" max="7937" width="18.125" style="598" customWidth="1"/>
    <col min="7938" max="7943" width="11.5" style="598" customWidth="1"/>
    <col min="7944" max="8192" width="8.875" style="598"/>
    <col min="8193" max="8193" width="18.125" style="598" customWidth="1"/>
    <col min="8194" max="8199" width="11.5" style="598" customWidth="1"/>
    <col min="8200" max="8448" width="8.875" style="598"/>
    <col min="8449" max="8449" width="18.125" style="598" customWidth="1"/>
    <col min="8450" max="8455" width="11.5" style="598" customWidth="1"/>
    <col min="8456" max="8704" width="8.875" style="598"/>
    <col min="8705" max="8705" width="18.125" style="598" customWidth="1"/>
    <col min="8706" max="8711" width="11.5" style="598" customWidth="1"/>
    <col min="8712" max="8960" width="8.875" style="598"/>
    <col min="8961" max="8961" width="18.125" style="598" customWidth="1"/>
    <col min="8962" max="8967" width="11.5" style="598" customWidth="1"/>
    <col min="8968" max="9216" width="8.875" style="598"/>
    <col min="9217" max="9217" width="18.125" style="598" customWidth="1"/>
    <col min="9218" max="9223" width="11.5" style="598" customWidth="1"/>
    <col min="9224" max="9472" width="8.875" style="598"/>
    <col min="9473" max="9473" width="18.125" style="598" customWidth="1"/>
    <col min="9474" max="9479" width="11.5" style="598" customWidth="1"/>
    <col min="9480" max="9728" width="8.875" style="598"/>
    <col min="9729" max="9729" width="18.125" style="598" customWidth="1"/>
    <col min="9730" max="9735" width="11.5" style="598" customWidth="1"/>
    <col min="9736" max="9984" width="8.875" style="598"/>
    <col min="9985" max="9985" width="18.125" style="598" customWidth="1"/>
    <col min="9986" max="9991" width="11.5" style="598" customWidth="1"/>
    <col min="9992" max="10240" width="8.875" style="598"/>
    <col min="10241" max="10241" width="18.125" style="598" customWidth="1"/>
    <col min="10242" max="10247" width="11.5" style="598" customWidth="1"/>
    <col min="10248" max="10496" width="8.875" style="598"/>
    <col min="10497" max="10497" width="18.125" style="598" customWidth="1"/>
    <col min="10498" max="10503" width="11.5" style="598" customWidth="1"/>
    <col min="10504" max="10752" width="8.875" style="598"/>
    <col min="10753" max="10753" width="18.125" style="598" customWidth="1"/>
    <col min="10754" max="10759" width="11.5" style="598" customWidth="1"/>
    <col min="10760" max="11008" width="8.875" style="598"/>
    <col min="11009" max="11009" width="18.125" style="598" customWidth="1"/>
    <col min="11010" max="11015" width="11.5" style="598" customWidth="1"/>
    <col min="11016" max="11264" width="8.875" style="598"/>
    <col min="11265" max="11265" width="18.125" style="598" customWidth="1"/>
    <col min="11266" max="11271" width="11.5" style="598" customWidth="1"/>
    <col min="11272" max="11520" width="8.875" style="598"/>
    <col min="11521" max="11521" width="18.125" style="598" customWidth="1"/>
    <col min="11522" max="11527" width="11.5" style="598" customWidth="1"/>
    <col min="11528" max="11776" width="8.875" style="598"/>
    <col min="11777" max="11777" width="18.125" style="598" customWidth="1"/>
    <col min="11778" max="11783" width="11.5" style="598" customWidth="1"/>
    <col min="11784" max="12032" width="8.875" style="598"/>
    <col min="12033" max="12033" width="18.125" style="598" customWidth="1"/>
    <col min="12034" max="12039" width="11.5" style="598" customWidth="1"/>
    <col min="12040" max="12288" width="8.875" style="598"/>
    <col min="12289" max="12289" width="18.125" style="598" customWidth="1"/>
    <col min="12290" max="12295" width="11.5" style="598" customWidth="1"/>
    <col min="12296" max="12544" width="8.875" style="598"/>
    <col min="12545" max="12545" width="18.125" style="598" customWidth="1"/>
    <col min="12546" max="12551" width="11.5" style="598" customWidth="1"/>
    <col min="12552" max="12800" width="8.875" style="598"/>
    <col min="12801" max="12801" width="18.125" style="598" customWidth="1"/>
    <col min="12802" max="12807" width="11.5" style="598" customWidth="1"/>
    <col min="12808" max="13056" width="8.875" style="598"/>
    <col min="13057" max="13057" width="18.125" style="598" customWidth="1"/>
    <col min="13058" max="13063" width="11.5" style="598" customWidth="1"/>
    <col min="13064" max="13312" width="8.875" style="598"/>
    <col min="13313" max="13313" width="18.125" style="598" customWidth="1"/>
    <col min="13314" max="13319" width="11.5" style="598" customWidth="1"/>
    <col min="13320" max="13568" width="8.875" style="598"/>
    <col min="13569" max="13569" width="18.125" style="598" customWidth="1"/>
    <col min="13570" max="13575" width="11.5" style="598" customWidth="1"/>
    <col min="13576" max="13824" width="8.875" style="598"/>
    <col min="13825" max="13825" width="18.125" style="598" customWidth="1"/>
    <col min="13826" max="13831" width="11.5" style="598" customWidth="1"/>
    <col min="13832" max="14080" width="8.875" style="598"/>
    <col min="14081" max="14081" width="18.125" style="598" customWidth="1"/>
    <col min="14082" max="14087" width="11.5" style="598" customWidth="1"/>
    <col min="14088" max="14336" width="8.875" style="598"/>
    <col min="14337" max="14337" width="18.125" style="598" customWidth="1"/>
    <col min="14338" max="14343" width="11.5" style="598" customWidth="1"/>
    <col min="14344" max="14592" width="8.875" style="598"/>
    <col min="14593" max="14593" width="18.125" style="598" customWidth="1"/>
    <col min="14594" max="14599" width="11.5" style="598" customWidth="1"/>
    <col min="14600" max="14848" width="8.875" style="598"/>
    <col min="14849" max="14849" width="18.125" style="598" customWidth="1"/>
    <col min="14850" max="14855" width="11.5" style="598" customWidth="1"/>
    <col min="14856" max="15104" width="8.875" style="598"/>
    <col min="15105" max="15105" width="18.125" style="598" customWidth="1"/>
    <col min="15106" max="15111" width="11.5" style="598" customWidth="1"/>
    <col min="15112" max="15360" width="8.875" style="598"/>
    <col min="15361" max="15361" width="18.125" style="598" customWidth="1"/>
    <col min="15362" max="15367" width="11.5" style="598" customWidth="1"/>
    <col min="15368" max="15616" width="8.875" style="598"/>
    <col min="15617" max="15617" width="18.125" style="598" customWidth="1"/>
    <col min="15618" max="15623" width="11.5" style="598" customWidth="1"/>
    <col min="15624" max="15872" width="8.875" style="598"/>
    <col min="15873" max="15873" width="18.125" style="598" customWidth="1"/>
    <col min="15874" max="15879" width="11.5" style="598" customWidth="1"/>
    <col min="15880" max="16128" width="8.875" style="598"/>
    <col min="16129" max="16129" width="18.125" style="598" customWidth="1"/>
    <col min="16130" max="16135" width="11.5" style="598" customWidth="1"/>
    <col min="16136" max="16384" width="8.875" style="598"/>
  </cols>
  <sheetData>
    <row r="1" spans="1:7" s="599" customFormat="1" ht="15" customHeight="1" x14ac:dyDescent="0.15">
      <c r="A1" s="607" t="s">
        <v>1</v>
      </c>
      <c r="B1" s="606"/>
      <c r="C1" s="606"/>
      <c r="D1" s="606"/>
      <c r="E1" s="606"/>
      <c r="F1" s="598"/>
      <c r="G1" s="253"/>
    </row>
    <row r="2" spans="1:7" ht="12.75" customHeight="1" x14ac:dyDescent="0.15">
      <c r="A2" s="606"/>
      <c r="B2" s="608"/>
      <c r="C2" s="608"/>
      <c r="D2" s="608"/>
      <c r="E2" s="608"/>
    </row>
    <row r="3" spans="1:7" ht="15" customHeight="1" x14ac:dyDescent="0.15">
      <c r="A3" s="609" t="s">
        <v>514</v>
      </c>
      <c r="B3" s="609"/>
      <c r="C3" s="609"/>
      <c r="D3" s="609"/>
      <c r="E3" s="610"/>
      <c r="F3" s="610"/>
      <c r="G3" s="610"/>
    </row>
    <row r="4" spans="1:7" ht="15" customHeight="1" x14ac:dyDescent="0.15">
      <c r="A4" s="611"/>
      <c r="B4" s="611"/>
      <c r="C4" s="611"/>
      <c r="D4" s="611"/>
      <c r="E4" s="611"/>
      <c r="F4" s="611"/>
      <c r="G4" s="244" t="s">
        <v>459</v>
      </c>
    </row>
    <row r="5" spans="1:7" ht="15" customHeight="1" x14ac:dyDescent="0.15">
      <c r="A5" s="612" t="s">
        <v>489</v>
      </c>
      <c r="B5" s="613" t="s">
        <v>515</v>
      </c>
      <c r="C5" s="613"/>
      <c r="D5" s="614"/>
      <c r="E5" s="615" t="s">
        <v>516</v>
      </c>
      <c r="F5" s="613"/>
      <c r="G5" s="613"/>
    </row>
    <row r="6" spans="1:7" ht="15" customHeight="1" x14ac:dyDescent="0.15">
      <c r="A6" s="612" t="s">
        <v>460</v>
      </c>
      <c r="B6" s="612" t="s">
        <v>464</v>
      </c>
      <c r="C6" s="616" t="s">
        <v>492</v>
      </c>
      <c r="D6" s="617" t="s">
        <v>465</v>
      </c>
      <c r="E6" s="616" t="s">
        <v>464</v>
      </c>
      <c r="F6" s="616" t="s">
        <v>492</v>
      </c>
      <c r="G6" s="617" t="s">
        <v>465</v>
      </c>
    </row>
    <row r="7" spans="1:7" ht="15" customHeight="1" x14ac:dyDescent="0.15">
      <c r="A7" s="618" t="s">
        <v>151</v>
      </c>
      <c r="B7" s="619">
        <v>4074</v>
      </c>
      <c r="C7" s="619">
        <v>5104</v>
      </c>
      <c r="D7" s="619">
        <v>92991</v>
      </c>
      <c r="E7" s="620">
        <v>3802</v>
      </c>
      <c r="F7" s="620">
        <v>4600</v>
      </c>
      <c r="G7" s="620">
        <v>79339</v>
      </c>
    </row>
    <row r="8" spans="1:7" ht="15" customHeight="1" x14ac:dyDescent="0.15">
      <c r="A8" s="621" t="s">
        <v>517</v>
      </c>
      <c r="B8" s="622">
        <v>146</v>
      </c>
      <c r="C8" s="622">
        <v>280</v>
      </c>
      <c r="D8" s="622">
        <v>18437</v>
      </c>
      <c r="E8" s="623">
        <v>146</v>
      </c>
      <c r="F8" s="623">
        <v>255</v>
      </c>
      <c r="G8" s="623">
        <v>14997</v>
      </c>
    </row>
    <row r="9" spans="1:7" ht="15" customHeight="1" x14ac:dyDescent="0.15">
      <c r="A9" s="621" t="s">
        <v>518</v>
      </c>
      <c r="B9" s="622">
        <v>743</v>
      </c>
      <c r="C9" s="622">
        <v>804</v>
      </c>
      <c r="D9" s="622">
        <v>18702</v>
      </c>
      <c r="E9" s="623">
        <v>679</v>
      </c>
      <c r="F9" s="623">
        <v>685</v>
      </c>
      <c r="G9" s="623">
        <v>16190</v>
      </c>
    </row>
    <row r="10" spans="1:7" ht="15" customHeight="1" x14ac:dyDescent="0.15">
      <c r="A10" s="621" t="s">
        <v>519</v>
      </c>
      <c r="B10" s="608">
        <v>1389</v>
      </c>
      <c r="C10" s="608">
        <v>1772</v>
      </c>
      <c r="D10" s="608">
        <v>26622</v>
      </c>
      <c r="E10" s="624">
        <v>1302</v>
      </c>
      <c r="F10" s="624">
        <v>1582</v>
      </c>
      <c r="G10" s="624">
        <v>23302</v>
      </c>
    </row>
    <row r="11" spans="1:7" ht="15" customHeight="1" x14ac:dyDescent="0.15">
      <c r="A11" s="621" t="s">
        <v>520</v>
      </c>
      <c r="B11" s="608">
        <v>840</v>
      </c>
      <c r="C11" s="608">
        <v>963</v>
      </c>
      <c r="D11" s="608">
        <v>9746</v>
      </c>
      <c r="E11" s="624">
        <v>770</v>
      </c>
      <c r="F11" s="624">
        <v>897</v>
      </c>
      <c r="G11" s="624">
        <v>8012</v>
      </c>
    </row>
    <row r="12" spans="1:7" ht="15" customHeight="1" x14ac:dyDescent="0.15">
      <c r="A12" s="621" t="s">
        <v>521</v>
      </c>
      <c r="B12" s="622">
        <v>110</v>
      </c>
      <c r="C12" s="622">
        <v>232</v>
      </c>
      <c r="D12" s="625">
        <v>14237</v>
      </c>
      <c r="E12" s="623">
        <v>93</v>
      </c>
      <c r="F12" s="623">
        <v>187</v>
      </c>
      <c r="G12" s="626">
        <v>12108</v>
      </c>
    </row>
    <row r="13" spans="1:7" ht="15" customHeight="1" x14ac:dyDescent="0.15">
      <c r="A13" s="627" t="s">
        <v>522</v>
      </c>
      <c r="B13" s="628">
        <v>846</v>
      </c>
      <c r="C13" s="628">
        <v>1053</v>
      </c>
      <c r="D13" s="628">
        <v>5247</v>
      </c>
      <c r="E13" s="629">
        <v>812</v>
      </c>
      <c r="F13" s="629">
        <v>994</v>
      </c>
      <c r="G13" s="629">
        <v>4730</v>
      </c>
    </row>
    <row r="14" spans="1:7" ht="12.75" customHeight="1" x14ac:dyDescent="0.15">
      <c r="A14" s="599"/>
      <c r="B14" s="599"/>
      <c r="C14" s="599"/>
      <c r="D14" s="630"/>
      <c r="E14" s="599"/>
      <c r="F14" s="599"/>
      <c r="G14" s="253" t="s">
        <v>513</v>
      </c>
    </row>
    <row r="15" spans="1:7" ht="12.75" customHeight="1" x14ac:dyDescent="0.15">
      <c r="A15" s="599"/>
      <c r="B15" s="599"/>
      <c r="C15" s="599"/>
      <c r="D15" s="630"/>
      <c r="E15" s="599"/>
      <c r="F15" s="599"/>
      <c r="G15" s="630"/>
    </row>
    <row r="16" spans="1:7" ht="6" customHeight="1" x14ac:dyDescent="0.15"/>
    <row r="18" ht="12.75" customHeight="1" x14ac:dyDescent="0.15"/>
    <row r="28" ht="12.75" customHeight="1" x14ac:dyDescent="0.15"/>
    <row r="29" ht="12.75" customHeight="1" x14ac:dyDescent="0.15"/>
    <row r="30" ht="6" customHeight="1" x14ac:dyDescent="0.15"/>
    <row r="32" ht="12.75" customHeight="1" x14ac:dyDescent="0.15"/>
  </sheetData>
  <mergeCells count="2"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115" zoomScaleNormal="100" workbookViewId="0">
      <selection activeCell="E23" sqref="E23"/>
    </sheetView>
  </sheetViews>
  <sheetFormatPr defaultColWidth="8.875" defaultRowHeight="15" customHeight="1" x14ac:dyDescent="0.15"/>
  <cols>
    <col min="1" max="1" width="18.125" style="598" customWidth="1"/>
    <col min="2" max="7" width="11.5" style="598" customWidth="1"/>
    <col min="8" max="256" width="8.875" style="598"/>
    <col min="257" max="257" width="18.125" style="598" customWidth="1"/>
    <col min="258" max="263" width="11.5" style="598" customWidth="1"/>
    <col min="264" max="512" width="8.875" style="598"/>
    <col min="513" max="513" width="18.125" style="598" customWidth="1"/>
    <col min="514" max="519" width="11.5" style="598" customWidth="1"/>
    <col min="520" max="768" width="8.875" style="598"/>
    <col min="769" max="769" width="18.125" style="598" customWidth="1"/>
    <col min="770" max="775" width="11.5" style="598" customWidth="1"/>
    <col min="776" max="1024" width="8.875" style="598"/>
    <col min="1025" max="1025" width="18.125" style="598" customWidth="1"/>
    <col min="1026" max="1031" width="11.5" style="598" customWidth="1"/>
    <col min="1032" max="1280" width="8.875" style="598"/>
    <col min="1281" max="1281" width="18.125" style="598" customWidth="1"/>
    <col min="1282" max="1287" width="11.5" style="598" customWidth="1"/>
    <col min="1288" max="1536" width="8.875" style="598"/>
    <col min="1537" max="1537" width="18.125" style="598" customWidth="1"/>
    <col min="1538" max="1543" width="11.5" style="598" customWidth="1"/>
    <col min="1544" max="1792" width="8.875" style="598"/>
    <col min="1793" max="1793" width="18.125" style="598" customWidth="1"/>
    <col min="1794" max="1799" width="11.5" style="598" customWidth="1"/>
    <col min="1800" max="2048" width="8.875" style="598"/>
    <col min="2049" max="2049" width="18.125" style="598" customWidth="1"/>
    <col min="2050" max="2055" width="11.5" style="598" customWidth="1"/>
    <col min="2056" max="2304" width="8.875" style="598"/>
    <col min="2305" max="2305" width="18.125" style="598" customWidth="1"/>
    <col min="2306" max="2311" width="11.5" style="598" customWidth="1"/>
    <col min="2312" max="2560" width="8.875" style="598"/>
    <col min="2561" max="2561" width="18.125" style="598" customWidth="1"/>
    <col min="2562" max="2567" width="11.5" style="598" customWidth="1"/>
    <col min="2568" max="2816" width="8.875" style="598"/>
    <col min="2817" max="2817" width="18.125" style="598" customWidth="1"/>
    <col min="2818" max="2823" width="11.5" style="598" customWidth="1"/>
    <col min="2824" max="3072" width="8.875" style="598"/>
    <col min="3073" max="3073" width="18.125" style="598" customWidth="1"/>
    <col min="3074" max="3079" width="11.5" style="598" customWidth="1"/>
    <col min="3080" max="3328" width="8.875" style="598"/>
    <col min="3329" max="3329" width="18.125" style="598" customWidth="1"/>
    <col min="3330" max="3335" width="11.5" style="598" customWidth="1"/>
    <col min="3336" max="3584" width="8.875" style="598"/>
    <col min="3585" max="3585" width="18.125" style="598" customWidth="1"/>
    <col min="3586" max="3591" width="11.5" style="598" customWidth="1"/>
    <col min="3592" max="3840" width="8.875" style="598"/>
    <col min="3841" max="3841" width="18.125" style="598" customWidth="1"/>
    <col min="3842" max="3847" width="11.5" style="598" customWidth="1"/>
    <col min="3848" max="4096" width="8.875" style="598"/>
    <col min="4097" max="4097" width="18.125" style="598" customWidth="1"/>
    <col min="4098" max="4103" width="11.5" style="598" customWidth="1"/>
    <col min="4104" max="4352" width="8.875" style="598"/>
    <col min="4353" max="4353" width="18.125" style="598" customWidth="1"/>
    <col min="4354" max="4359" width="11.5" style="598" customWidth="1"/>
    <col min="4360" max="4608" width="8.875" style="598"/>
    <col min="4609" max="4609" width="18.125" style="598" customWidth="1"/>
    <col min="4610" max="4615" width="11.5" style="598" customWidth="1"/>
    <col min="4616" max="4864" width="8.875" style="598"/>
    <col min="4865" max="4865" width="18.125" style="598" customWidth="1"/>
    <col min="4866" max="4871" width="11.5" style="598" customWidth="1"/>
    <col min="4872" max="5120" width="8.875" style="598"/>
    <col min="5121" max="5121" width="18.125" style="598" customWidth="1"/>
    <col min="5122" max="5127" width="11.5" style="598" customWidth="1"/>
    <col min="5128" max="5376" width="8.875" style="598"/>
    <col min="5377" max="5377" width="18.125" style="598" customWidth="1"/>
    <col min="5378" max="5383" width="11.5" style="598" customWidth="1"/>
    <col min="5384" max="5632" width="8.875" style="598"/>
    <col min="5633" max="5633" width="18.125" style="598" customWidth="1"/>
    <col min="5634" max="5639" width="11.5" style="598" customWidth="1"/>
    <col min="5640" max="5888" width="8.875" style="598"/>
    <col min="5889" max="5889" width="18.125" style="598" customWidth="1"/>
    <col min="5890" max="5895" width="11.5" style="598" customWidth="1"/>
    <col min="5896" max="6144" width="8.875" style="598"/>
    <col min="6145" max="6145" width="18.125" style="598" customWidth="1"/>
    <col min="6146" max="6151" width="11.5" style="598" customWidth="1"/>
    <col min="6152" max="6400" width="8.875" style="598"/>
    <col min="6401" max="6401" width="18.125" style="598" customWidth="1"/>
    <col min="6402" max="6407" width="11.5" style="598" customWidth="1"/>
    <col min="6408" max="6656" width="8.875" style="598"/>
    <col min="6657" max="6657" width="18.125" style="598" customWidth="1"/>
    <col min="6658" max="6663" width="11.5" style="598" customWidth="1"/>
    <col min="6664" max="6912" width="8.875" style="598"/>
    <col min="6913" max="6913" width="18.125" style="598" customWidth="1"/>
    <col min="6914" max="6919" width="11.5" style="598" customWidth="1"/>
    <col min="6920" max="7168" width="8.875" style="598"/>
    <col min="7169" max="7169" width="18.125" style="598" customWidth="1"/>
    <col min="7170" max="7175" width="11.5" style="598" customWidth="1"/>
    <col min="7176" max="7424" width="8.875" style="598"/>
    <col min="7425" max="7425" width="18.125" style="598" customWidth="1"/>
    <col min="7426" max="7431" width="11.5" style="598" customWidth="1"/>
    <col min="7432" max="7680" width="8.875" style="598"/>
    <col min="7681" max="7681" width="18.125" style="598" customWidth="1"/>
    <col min="7682" max="7687" width="11.5" style="598" customWidth="1"/>
    <col min="7688" max="7936" width="8.875" style="598"/>
    <col min="7937" max="7937" width="18.125" style="598" customWidth="1"/>
    <col min="7938" max="7943" width="11.5" style="598" customWidth="1"/>
    <col min="7944" max="8192" width="8.875" style="598"/>
    <col min="8193" max="8193" width="18.125" style="598" customWidth="1"/>
    <col min="8194" max="8199" width="11.5" style="598" customWidth="1"/>
    <col min="8200" max="8448" width="8.875" style="598"/>
    <col min="8449" max="8449" width="18.125" style="598" customWidth="1"/>
    <col min="8450" max="8455" width="11.5" style="598" customWidth="1"/>
    <col min="8456" max="8704" width="8.875" style="598"/>
    <col min="8705" max="8705" width="18.125" style="598" customWidth="1"/>
    <col min="8706" max="8711" width="11.5" style="598" customWidth="1"/>
    <col min="8712" max="8960" width="8.875" style="598"/>
    <col min="8961" max="8961" width="18.125" style="598" customWidth="1"/>
    <col min="8962" max="8967" width="11.5" style="598" customWidth="1"/>
    <col min="8968" max="9216" width="8.875" style="598"/>
    <col min="9217" max="9217" width="18.125" style="598" customWidth="1"/>
    <col min="9218" max="9223" width="11.5" style="598" customWidth="1"/>
    <col min="9224" max="9472" width="8.875" style="598"/>
    <col min="9473" max="9473" width="18.125" style="598" customWidth="1"/>
    <col min="9474" max="9479" width="11.5" style="598" customWidth="1"/>
    <col min="9480" max="9728" width="8.875" style="598"/>
    <col min="9729" max="9729" width="18.125" style="598" customWidth="1"/>
    <col min="9730" max="9735" width="11.5" style="598" customWidth="1"/>
    <col min="9736" max="9984" width="8.875" style="598"/>
    <col min="9985" max="9985" width="18.125" style="598" customWidth="1"/>
    <col min="9986" max="9991" width="11.5" style="598" customWidth="1"/>
    <col min="9992" max="10240" width="8.875" style="598"/>
    <col min="10241" max="10241" width="18.125" style="598" customWidth="1"/>
    <col min="10242" max="10247" width="11.5" style="598" customWidth="1"/>
    <col min="10248" max="10496" width="8.875" style="598"/>
    <col min="10497" max="10497" width="18.125" style="598" customWidth="1"/>
    <col min="10498" max="10503" width="11.5" style="598" customWidth="1"/>
    <col min="10504" max="10752" width="8.875" style="598"/>
    <col min="10753" max="10753" width="18.125" style="598" customWidth="1"/>
    <col min="10754" max="10759" width="11.5" style="598" customWidth="1"/>
    <col min="10760" max="11008" width="8.875" style="598"/>
    <col min="11009" max="11009" width="18.125" style="598" customWidth="1"/>
    <col min="11010" max="11015" width="11.5" style="598" customWidth="1"/>
    <col min="11016" max="11264" width="8.875" style="598"/>
    <col min="11265" max="11265" width="18.125" style="598" customWidth="1"/>
    <col min="11266" max="11271" width="11.5" style="598" customWidth="1"/>
    <col min="11272" max="11520" width="8.875" style="598"/>
    <col min="11521" max="11521" width="18.125" style="598" customWidth="1"/>
    <col min="11522" max="11527" width="11.5" style="598" customWidth="1"/>
    <col min="11528" max="11776" width="8.875" style="598"/>
    <col min="11777" max="11777" width="18.125" style="598" customWidth="1"/>
    <col min="11778" max="11783" width="11.5" style="598" customWidth="1"/>
    <col min="11784" max="12032" width="8.875" style="598"/>
    <col min="12033" max="12033" width="18.125" style="598" customWidth="1"/>
    <col min="12034" max="12039" width="11.5" style="598" customWidth="1"/>
    <col min="12040" max="12288" width="8.875" style="598"/>
    <col min="12289" max="12289" width="18.125" style="598" customWidth="1"/>
    <col min="12290" max="12295" width="11.5" style="598" customWidth="1"/>
    <col min="12296" max="12544" width="8.875" style="598"/>
    <col min="12545" max="12545" width="18.125" style="598" customWidth="1"/>
    <col min="12546" max="12551" width="11.5" style="598" customWidth="1"/>
    <col min="12552" max="12800" width="8.875" style="598"/>
    <col min="12801" max="12801" width="18.125" style="598" customWidth="1"/>
    <col min="12802" max="12807" width="11.5" style="598" customWidth="1"/>
    <col min="12808" max="13056" width="8.875" style="598"/>
    <col min="13057" max="13057" width="18.125" style="598" customWidth="1"/>
    <col min="13058" max="13063" width="11.5" style="598" customWidth="1"/>
    <col min="13064" max="13312" width="8.875" style="598"/>
    <col min="13313" max="13313" width="18.125" style="598" customWidth="1"/>
    <col min="13314" max="13319" width="11.5" style="598" customWidth="1"/>
    <col min="13320" max="13568" width="8.875" style="598"/>
    <col min="13569" max="13569" width="18.125" style="598" customWidth="1"/>
    <col min="13570" max="13575" width="11.5" style="598" customWidth="1"/>
    <col min="13576" max="13824" width="8.875" style="598"/>
    <col min="13825" max="13825" width="18.125" style="598" customWidth="1"/>
    <col min="13826" max="13831" width="11.5" style="598" customWidth="1"/>
    <col min="13832" max="14080" width="8.875" style="598"/>
    <col min="14081" max="14081" width="18.125" style="598" customWidth="1"/>
    <col min="14082" max="14087" width="11.5" style="598" customWidth="1"/>
    <col min="14088" max="14336" width="8.875" style="598"/>
    <col min="14337" max="14337" width="18.125" style="598" customWidth="1"/>
    <col min="14338" max="14343" width="11.5" style="598" customWidth="1"/>
    <col min="14344" max="14592" width="8.875" style="598"/>
    <col min="14593" max="14593" width="18.125" style="598" customWidth="1"/>
    <col min="14594" max="14599" width="11.5" style="598" customWidth="1"/>
    <col min="14600" max="14848" width="8.875" style="598"/>
    <col min="14849" max="14849" width="18.125" style="598" customWidth="1"/>
    <col min="14850" max="14855" width="11.5" style="598" customWidth="1"/>
    <col min="14856" max="15104" width="8.875" style="598"/>
    <col min="15105" max="15105" width="18.125" style="598" customWidth="1"/>
    <col min="15106" max="15111" width="11.5" style="598" customWidth="1"/>
    <col min="15112" max="15360" width="8.875" style="598"/>
    <col min="15361" max="15361" width="18.125" style="598" customWidth="1"/>
    <col min="15362" max="15367" width="11.5" style="598" customWidth="1"/>
    <col min="15368" max="15616" width="8.875" style="598"/>
    <col min="15617" max="15617" width="18.125" style="598" customWidth="1"/>
    <col min="15618" max="15623" width="11.5" style="598" customWidth="1"/>
    <col min="15624" max="15872" width="8.875" style="598"/>
    <col min="15873" max="15873" width="18.125" style="598" customWidth="1"/>
    <col min="15874" max="15879" width="11.5" style="598" customWidth="1"/>
    <col min="15880" max="16128" width="8.875" style="598"/>
    <col min="16129" max="16129" width="18.125" style="598" customWidth="1"/>
    <col min="16130" max="16135" width="11.5" style="598" customWidth="1"/>
    <col min="16136" max="16384" width="8.875" style="598"/>
  </cols>
  <sheetData>
    <row r="1" spans="1:7" s="599" customFormat="1" ht="15" customHeight="1" x14ac:dyDescent="0.15">
      <c r="A1" s="495" t="s">
        <v>1</v>
      </c>
      <c r="D1" s="630"/>
      <c r="G1" s="630"/>
    </row>
    <row r="2" spans="1:7" ht="12.75" customHeight="1" x14ac:dyDescent="0.15"/>
    <row r="3" spans="1:7" ht="15" customHeight="1" x14ac:dyDescent="0.15">
      <c r="A3" s="609" t="s">
        <v>523</v>
      </c>
      <c r="B3" s="609"/>
      <c r="C3" s="609"/>
      <c r="D3" s="609"/>
      <c r="E3" s="610"/>
      <c r="F3" s="610"/>
      <c r="G3" s="610"/>
    </row>
    <row r="4" spans="1:7" ht="15" customHeight="1" x14ac:dyDescent="0.15">
      <c r="A4" s="611"/>
      <c r="B4" s="611"/>
      <c r="C4" s="611"/>
      <c r="D4" s="611"/>
      <c r="E4" s="611"/>
      <c r="F4" s="611"/>
      <c r="G4" s="244" t="s">
        <v>459</v>
      </c>
    </row>
    <row r="5" spans="1:7" ht="15" customHeight="1" x14ac:dyDescent="0.15">
      <c r="A5" s="612" t="s">
        <v>489</v>
      </c>
      <c r="B5" s="613" t="s">
        <v>515</v>
      </c>
      <c r="C5" s="613"/>
      <c r="D5" s="614"/>
      <c r="E5" s="615" t="s">
        <v>516</v>
      </c>
      <c r="F5" s="613"/>
      <c r="G5" s="613"/>
    </row>
    <row r="6" spans="1:7" ht="15" customHeight="1" x14ac:dyDescent="0.15">
      <c r="A6" s="612" t="s">
        <v>460</v>
      </c>
      <c r="B6" s="616" t="s">
        <v>464</v>
      </c>
      <c r="C6" s="616" t="s">
        <v>492</v>
      </c>
      <c r="D6" s="617" t="s">
        <v>465</v>
      </c>
      <c r="E6" s="616" t="s">
        <v>464</v>
      </c>
      <c r="F6" s="616" t="s">
        <v>492</v>
      </c>
      <c r="G6" s="617" t="s">
        <v>465</v>
      </c>
    </row>
    <row r="7" spans="1:7" ht="15" customHeight="1" x14ac:dyDescent="0.15">
      <c r="A7" s="618" t="s">
        <v>151</v>
      </c>
      <c r="B7" s="601">
        <v>11281</v>
      </c>
      <c r="C7" s="601">
        <v>15853</v>
      </c>
      <c r="D7" s="601">
        <v>261605</v>
      </c>
      <c r="E7" s="567">
        <v>11075</v>
      </c>
      <c r="F7" s="567">
        <v>15518</v>
      </c>
      <c r="G7" s="567">
        <v>253528</v>
      </c>
    </row>
    <row r="8" spans="1:7" ht="15" customHeight="1" x14ac:dyDescent="0.15">
      <c r="A8" s="621" t="s">
        <v>517</v>
      </c>
      <c r="B8" s="267">
        <v>259</v>
      </c>
      <c r="C8" s="267">
        <v>480</v>
      </c>
      <c r="D8" s="267">
        <v>50839</v>
      </c>
      <c r="E8" s="569">
        <v>248</v>
      </c>
      <c r="F8" s="569">
        <v>472</v>
      </c>
      <c r="G8" s="569">
        <v>45858</v>
      </c>
    </row>
    <row r="9" spans="1:7" ht="15" customHeight="1" x14ac:dyDescent="0.15">
      <c r="A9" s="621" t="s">
        <v>518</v>
      </c>
      <c r="B9" s="267">
        <v>749</v>
      </c>
      <c r="C9" s="267">
        <v>780</v>
      </c>
      <c r="D9" s="267">
        <v>20691</v>
      </c>
      <c r="E9" s="569">
        <v>721</v>
      </c>
      <c r="F9" s="569">
        <v>752</v>
      </c>
      <c r="G9" s="569">
        <v>20236</v>
      </c>
    </row>
    <row r="10" spans="1:7" ht="15" customHeight="1" x14ac:dyDescent="0.15">
      <c r="A10" s="621" t="s">
        <v>524</v>
      </c>
      <c r="B10" s="267">
        <v>562</v>
      </c>
      <c r="C10" s="267">
        <v>734</v>
      </c>
      <c r="D10" s="267">
        <v>6446</v>
      </c>
      <c r="E10" s="569">
        <v>516</v>
      </c>
      <c r="F10" s="569">
        <v>684</v>
      </c>
      <c r="G10" s="569">
        <v>6641</v>
      </c>
    </row>
    <row r="11" spans="1:7" ht="15" customHeight="1" x14ac:dyDescent="0.15">
      <c r="A11" s="621" t="s">
        <v>525</v>
      </c>
      <c r="B11" s="267">
        <v>223</v>
      </c>
      <c r="C11" s="267">
        <v>617</v>
      </c>
      <c r="D11" s="267">
        <v>20656</v>
      </c>
      <c r="E11" s="569">
        <v>188</v>
      </c>
      <c r="F11" s="569">
        <v>524</v>
      </c>
      <c r="G11" s="569">
        <v>19341</v>
      </c>
    </row>
    <row r="12" spans="1:7" ht="15" customHeight="1" x14ac:dyDescent="0.15">
      <c r="A12" s="621" t="s">
        <v>526</v>
      </c>
      <c r="B12" s="267">
        <v>272</v>
      </c>
      <c r="C12" s="267">
        <v>329</v>
      </c>
      <c r="D12" s="267">
        <v>3679</v>
      </c>
      <c r="E12" s="569">
        <v>248</v>
      </c>
      <c r="F12" s="569">
        <v>290</v>
      </c>
      <c r="G12" s="569">
        <v>3469</v>
      </c>
    </row>
    <row r="13" spans="1:7" ht="15" customHeight="1" x14ac:dyDescent="0.15">
      <c r="A13" s="621" t="s">
        <v>527</v>
      </c>
      <c r="B13" s="51">
        <v>353</v>
      </c>
      <c r="C13" s="51">
        <v>545</v>
      </c>
      <c r="D13" s="51">
        <v>3949</v>
      </c>
      <c r="E13" s="581">
        <v>341</v>
      </c>
      <c r="F13" s="581">
        <v>504</v>
      </c>
      <c r="G13" s="581">
        <v>3591</v>
      </c>
    </row>
    <row r="14" spans="1:7" ht="15" customHeight="1" x14ac:dyDescent="0.15">
      <c r="A14" s="621" t="s">
        <v>522</v>
      </c>
      <c r="B14" s="267">
        <v>797</v>
      </c>
      <c r="C14" s="267">
        <v>1058</v>
      </c>
      <c r="D14" s="631">
        <v>7869</v>
      </c>
      <c r="E14" s="569">
        <v>835</v>
      </c>
      <c r="F14" s="569">
        <v>1095</v>
      </c>
      <c r="G14" s="594">
        <v>7966</v>
      </c>
    </row>
    <row r="15" spans="1:7" ht="15" customHeight="1" x14ac:dyDescent="0.15">
      <c r="A15" s="621" t="s">
        <v>528</v>
      </c>
      <c r="B15" s="267">
        <v>86</v>
      </c>
      <c r="C15" s="267">
        <v>133</v>
      </c>
      <c r="D15" s="267">
        <v>1081</v>
      </c>
      <c r="E15" s="569">
        <v>81</v>
      </c>
      <c r="F15" s="569">
        <v>129</v>
      </c>
      <c r="G15" s="569">
        <v>1124</v>
      </c>
    </row>
    <row r="16" spans="1:7" ht="15" customHeight="1" x14ac:dyDescent="0.15">
      <c r="A16" s="627" t="s">
        <v>529</v>
      </c>
      <c r="B16" s="54">
        <v>7980</v>
      </c>
      <c r="C16" s="54">
        <v>11177</v>
      </c>
      <c r="D16" s="54">
        <v>146395</v>
      </c>
      <c r="E16" s="375">
        <v>7897</v>
      </c>
      <c r="F16" s="375">
        <v>11068</v>
      </c>
      <c r="G16" s="375">
        <v>145302</v>
      </c>
    </row>
    <row r="17" spans="1:7" ht="15" customHeight="1" x14ac:dyDescent="0.15">
      <c r="A17" s="611"/>
      <c r="B17" s="611"/>
      <c r="C17" s="611"/>
      <c r="D17" s="630"/>
      <c r="E17" s="611"/>
      <c r="F17" s="611"/>
      <c r="G17" s="253" t="s">
        <v>513</v>
      </c>
    </row>
    <row r="18" spans="1:7" ht="12.75" customHeight="1" x14ac:dyDescent="0.15"/>
    <row r="28" spans="1:7" ht="12.75" customHeight="1" x14ac:dyDescent="0.15"/>
    <row r="29" spans="1:7" ht="12.75" customHeight="1" x14ac:dyDescent="0.15"/>
    <row r="30" spans="1:7" ht="6" customHeight="1" x14ac:dyDescent="0.15"/>
    <row r="32" spans="1:7" ht="12.75" customHeight="1" x14ac:dyDescent="0.15"/>
  </sheetData>
  <mergeCells count="2"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30" workbookViewId="0">
      <selection activeCell="E23" sqref="E23"/>
    </sheetView>
  </sheetViews>
  <sheetFormatPr defaultColWidth="8.25" defaultRowHeight="12" x14ac:dyDescent="0.15"/>
  <cols>
    <col min="1" max="1" width="12.5" style="37" customWidth="1"/>
    <col min="2" max="256" width="8.25" style="37"/>
    <col min="257" max="257" width="12.5" style="37" customWidth="1"/>
    <col min="258" max="512" width="8.25" style="37"/>
    <col min="513" max="513" width="12.5" style="37" customWidth="1"/>
    <col min="514" max="768" width="8.25" style="37"/>
    <col min="769" max="769" width="12.5" style="37" customWidth="1"/>
    <col min="770" max="1024" width="8.25" style="37"/>
    <col min="1025" max="1025" width="12.5" style="37" customWidth="1"/>
    <col min="1026" max="1280" width="8.25" style="37"/>
    <col min="1281" max="1281" width="12.5" style="37" customWidth="1"/>
    <col min="1282" max="1536" width="8.25" style="37"/>
    <col min="1537" max="1537" width="12.5" style="37" customWidth="1"/>
    <col min="1538" max="1792" width="8.25" style="37"/>
    <col min="1793" max="1793" width="12.5" style="37" customWidth="1"/>
    <col min="1794" max="2048" width="8.25" style="37"/>
    <col min="2049" max="2049" width="12.5" style="37" customWidth="1"/>
    <col min="2050" max="2304" width="8.25" style="37"/>
    <col min="2305" max="2305" width="12.5" style="37" customWidth="1"/>
    <col min="2306" max="2560" width="8.25" style="37"/>
    <col min="2561" max="2561" width="12.5" style="37" customWidth="1"/>
    <col min="2562" max="2816" width="8.25" style="37"/>
    <col min="2817" max="2817" width="12.5" style="37" customWidth="1"/>
    <col min="2818" max="3072" width="8.25" style="37"/>
    <col min="3073" max="3073" width="12.5" style="37" customWidth="1"/>
    <col min="3074" max="3328" width="8.25" style="37"/>
    <col min="3329" max="3329" width="12.5" style="37" customWidth="1"/>
    <col min="3330" max="3584" width="8.25" style="37"/>
    <col min="3585" max="3585" width="12.5" style="37" customWidth="1"/>
    <col min="3586" max="3840" width="8.25" style="37"/>
    <col min="3841" max="3841" width="12.5" style="37" customWidth="1"/>
    <col min="3842" max="4096" width="8.25" style="37"/>
    <col min="4097" max="4097" width="12.5" style="37" customWidth="1"/>
    <col min="4098" max="4352" width="8.25" style="37"/>
    <col min="4353" max="4353" width="12.5" style="37" customWidth="1"/>
    <col min="4354" max="4608" width="8.25" style="37"/>
    <col min="4609" max="4609" width="12.5" style="37" customWidth="1"/>
    <col min="4610" max="4864" width="8.25" style="37"/>
    <col min="4865" max="4865" width="12.5" style="37" customWidth="1"/>
    <col min="4866" max="5120" width="8.25" style="37"/>
    <col min="5121" max="5121" width="12.5" style="37" customWidth="1"/>
    <col min="5122" max="5376" width="8.25" style="37"/>
    <col min="5377" max="5377" width="12.5" style="37" customWidth="1"/>
    <col min="5378" max="5632" width="8.25" style="37"/>
    <col min="5633" max="5633" width="12.5" style="37" customWidth="1"/>
    <col min="5634" max="5888" width="8.25" style="37"/>
    <col min="5889" max="5889" width="12.5" style="37" customWidth="1"/>
    <col min="5890" max="6144" width="8.25" style="37"/>
    <col min="6145" max="6145" width="12.5" style="37" customWidth="1"/>
    <col min="6146" max="6400" width="8.25" style="37"/>
    <col min="6401" max="6401" width="12.5" style="37" customWidth="1"/>
    <col min="6402" max="6656" width="8.25" style="37"/>
    <col min="6657" max="6657" width="12.5" style="37" customWidth="1"/>
    <col min="6658" max="6912" width="8.25" style="37"/>
    <col min="6913" max="6913" width="12.5" style="37" customWidth="1"/>
    <col min="6914" max="7168" width="8.25" style="37"/>
    <col min="7169" max="7169" width="12.5" style="37" customWidth="1"/>
    <col min="7170" max="7424" width="8.25" style="37"/>
    <col min="7425" max="7425" width="12.5" style="37" customWidth="1"/>
    <col min="7426" max="7680" width="8.25" style="37"/>
    <col min="7681" max="7681" width="12.5" style="37" customWidth="1"/>
    <col min="7682" max="7936" width="8.25" style="37"/>
    <col min="7937" max="7937" width="12.5" style="37" customWidth="1"/>
    <col min="7938" max="8192" width="8.25" style="37"/>
    <col min="8193" max="8193" width="12.5" style="37" customWidth="1"/>
    <col min="8194" max="8448" width="8.25" style="37"/>
    <col min="8449" max="8449" width="12.5" style="37" customWidth="1"/>
    <col min="8450" max="8704" width="8.25" style="37"/>
    <col min="8705" max="8705" width="12.5" style="37" customWidth="1"/>
    <col min="8706" max="8960" width="8.25" style="37"/>
    <col min="8961" max="8961" width="12.5" style="37" customWidth="1"/>
    <col min="8962" max="9216" width="8.25" style="37"/>
    <col min="9217" max="9217" width="12.5" style="37" customWidth="1"/>
    <col min="9218" max="9472" width="8.25" style="37"/>
    <col min="9473" max="9473" width="12.5" style="37" customWidth="1"/>
    <col min="9474" max="9728" width="8.25" style="37"/>
    <col min="9729" max="9729" width="12.5" style="37" customWidth="1"/>
    <col min="9730" max="9984" width="8.25" style="37"/>
    <col min="9985" max="9985" width="12.5" style="37" customWidth="1"/>
    <col min="9986" max="10240" width="8.25" style="37"/>
    <col min="10241" max="10241" width="12.5" style="37" customWidth="1"/>
    <col min="10242" max="10496" width="8.25" style="37"/>
    <col min="10497" max="10497" width="12.5" style="37" customWidth="1"/>
    <col min="10498" max="10752" width="8.25" style="37"/>
    <col min="10753" max="10753" width="12.5" style="37" customWidth="1"/>
    <col min="10754" max="11008" width="8.25" style="37"/>
    <col min="11009" max="11009" width="12.5" style="37" customWidth="1"/>
    <col min="11010" max="11264" width="8.25" style="37"/>
    <col min="11265" max="11265" width="12.5" style="37" customWidth="1"/>
    <col min="11266" max="11520" width="8.25" style="37"/>
    <col min="11521" max="11521" width="12.5" style="37" customWidth="1"/>
    <col min="11522" max="11776" width="8.25" style="37"/>
    <col min="11777" max="11777" width="12.5" style="37" customWidth="1"/>
    <col min="11778" max="12032" width="8.25" style="37"/>
    <col min="12033" max="12033" width="12.5" style="37" customWidth="1"/>
    <col min="12034" max="12288" width="8.25" style="37"/>
    <col min="12289" max="12289" width="12.5" style="37" customWidth="1"/>
    <col min="12290" max="12544" width="8.25" style="37"/>
    <col min="12545" max="12545" width="12.5" style="37" customWidth="1"/>
    <col min="12546" max="12800" width="8.25" style="37"/>
    <col min="12801" max="12801" width="12.5" style="37" customWidth="1"/>
    <col min="12802" max="13056" width="8.25" style="37"/>
    <col min="13057" max="13057" width="12.5" style="37" customWidth="1"/>
    <col min="13058" max="13312" width="8.25" style="37"/>
    <col min="13313" max="13313" width="12.5" style="37" customWidth="1"/>
    <col min="13314" max="13568" width="8.25" style="37"/>
    <col min="13569" max="13569" width="12.5" style="37" customWidth="1"/>
    <col min="13570" max="13824" width="8.25" style="37"/>
    <col min="13825" max="13825" width="12.5" style="37" customWidth="1"/>
    <col min="13826" max="14080" width="8.25" style="37"/>
    <col min="14081" max="14081" width="12.5" style="37" customWidth="1"/>
    <col min="14082" max="14336" width="8.25" style="37"/>
    <col min="14337" max="14337" width="12.5" style="37" customWidth="1"/>
    <col min="14338" max="14592" width="8.25" style="37"/>
    <col min="14593" max="14593" width="12.5" style="37" customWidth="1"/>
    <col min="14594" max="14848" width="8.25" style="37"/>
    <col min="14849" max="14849" width="12.5" style="37" customWidth="1"/>
    <col min="14850" max="15104" width="8.25" style="37"/>
    <col min="15105" max="15105" width="12.5" style="37" customWidth="1"/>
    <col min="15106" max="15360" width="8.25" style="37"/>
    <col min="15361" max="15361" width="12.5" style="37" customWidth="1"/>
    <col min="15362" max="15616" width="8.25" style="37"/>
    <col min="15617" max="15617" width="12.5" style="37" customWidth="1"/>
    <col min="15618" max="15872" width="8.25" style="37"/>
    <col min="15873" max="15873" width="12.5" style="37" customWidth="1"/>
    <col min="15874" max="16128" width="8.25" style="37"/>
    <col min="16129" max="16129" width="12.5" style="37" customWidth="1"/>
    <col min="16130" max="16384" width="8.25" style="37"/>
  </cols>
  <sheetData>
    <row r="1" spans="1:10" ht="13.5" x14ac:dyDescent="0.15">
      <c r="A1" s="3" t="s">
        <v>1</v>
      </c>
    </row>
    <row r="3" spans="1:10" ht="15" customHeight="1" x14ac:dyDescent="0.15">
      <c r="A3" s="38" t="s">
        <v>53</v>
      </c>
    </row>
    <row r="4" spans="1:10" s="39" customFormat="1" ht="12.75" customHeight="1" x14ac:dyDescent="0.15">
      <c r="J4" s="40" t="s">
        <v>54</v>
      </c>
    </row>
    <row r="5" spans="1:10" s="39" customFormat="1" ht="15" customHeight="1" x14ac:dyDescent="0.15">
      <c r="A5" s="41" t="s">
        <v>55</v>
      </c>
      <c r="B5" s="42" t="s">
        <v>56</v>
      </c>
      <c r="C5" s="43" t="s">
        <v>57</v>
      </c>
      <c r="D5" s="44"/>
      <c r="E5" s="44"/>
      <c r="F5" s="43" t="s">
        <v>58</v>
      </c>
      <c r="G5" s="44"/>
      <c r="H5" s="45"/>
      <c r="I5" s="42" t="s">
        <v>59</v>
      </c>
      <c r="J5" s="42" t="s">
        <v>60</v>
      </c>
    </row>
    <row r="6" spans="1:10" s="39" customFormat="1" ht="15" customHeight="1" x14ac:dyDescent="0.15">
      <c r="A6" s="46"/>
      <c r="B6" s="47"/>
      <c r="C6" s="48" t="s">
        <v>7</v>
      </c>
      <c r="D6" s="49" t="s">
        <v>5</v>
      </c>
      <c r="E6" s="49" t="s">
        <v>6</v>
      </c>
      <c r="F6" s="49" t="s">
        <v>61</v>
      </c>
      <c r="G6" s="49" t="s">
        <v>62</v>
      </c>
      <c r="H6" s="49" t="s">
        <v>63</v>
      </c>
      <c r="I6" s="47"/>
      <c r="J6" s="47"/>
    </row>
    <row r="7" spans="1:10" s="39" customFormat="1" ht="15" customHeight="1" x14ac:dyDescent="0.15">
      <c r="A7" s="50" t="s">
        <v>64</v>
      </c>
      <c r="B7" s="51">
        <v>26</v>
      </c>
      <c r="C7" s="51">
        <v>6318</v>
      </c>
      <c r="D7" s="51">
        <v>3244</v>
      </c>
      <c r="E7" s="51">
        <v>3074</v>
      </c>
      <c r="F7" s="51">
        <v>1549</v>
      </c>
      <c r="G7" s="51">
        <v>2327</v>
      </c>
      <c r="H7" s="51">
        <v>2442</v>
      </c>
      <c r="I7" s="52">
        <v>244</v>
      </c>
      <c r="J7" s="51">
        <v>365</v>
      </c>
    </row>
    <row r="8" spans="1:10" s="39" customFormat="1" ht="15" customHeight="1" x14ac:dyDescent="0.15">
      <c r="A8" s="50" t="s">
        <v>65</v>
      </c>
      <c r="B8" s="51">
        <v>26</v>
      </c>
      <c r="C8" s="51">
        <v>6253</v>
      </c>
      <c r="D8" s="51">
        <v>3197</v>
      </c>
      <c r="E8" s="51">
        <v>3056</v>
      </c>
      <c r="F8" s="51">
        <v>1484</v>
      </c>
      <c r="G8" s="51">
        <v>2430</v>
      </c>
      <c r="H8" s="51">
        <v>2339</v>
      </c>
      <c r="I8" s="52">
        <v>244</v>
      </c>
      <c r="J8" s="51">
        <v>366</v>
      </c>
    </row>
    <row r="9" spans="1:10" s="39" customFormat="1" ht="15" customHeight="1" x14ac:dyDescent="0.15">
      <c r="A9" s="50" t="s">
        <v>66</v>
      </c>
      <c r="B9" s="51">
        <v>26</v>
      </c>
      <c r="C9" s="51">
        <v>6139</v>
      </c>
      <c r="D9" s="51">
        <v>3165</v>
      </c>
      <c r="E9" s="51">
        <v>2974</v>
      </c>
      <c r="F9" s="51">
        <v>1470</v>
      </c>
      <c r="G9" s="51">
        <v>2204</v>
      </c>
      <c r="H9" s="51">
        <v>2465</v>
      </c>
      <c r="I9" s="52">
        <v>240</v>
      </c>
      <c r="J9" s="51">
        <v>363</v>
      </c>
    </row>
    <row r="10" spans="1:10" s="39" customFormat="1" ht="15" customHeight="1" x14ac:dyDescent="0.15">
      <c r="A10" s="50" t="s">
        <v>67</v>
      </c>
      <c r="B10" s="51">
        <v>26</v>
      </c>
      <c r="C10" s="51">
        <v>5977</v>
      </c>
      <c r="D10" s="51">
        <v>3084</v>
      </c>
      <c r="E10" s="51">
        <v>2893</v>
      </c>
      <c r="F10" s="51">
        <v>1628</v>
      </c>
      <c r="G10" s="51">
        <v>2128</v>
      </c>
      <c r="H10" s="51">
        <v>2221</v>
      </c>
      <c r="I10" s="52">
        <v>238</v>
      </c>
      <c r="J10" s="51">
        <v>360</v>
      </c>
    </row>
    <row r="11" spans="1:10" s="39" customFormat="1" ht="15" customHeight="1" x14ac:dyDescent="0.15">
      <c r="A11" s="53" t="s">
        <v>68</v>
      </c>
      <c r="B11" s="54">
        <v>26</v>
      </c>
      <c r="C11" s="54">
        <v>6134</v>
      </c>
      <c r="D11" s="54">
        <v>3157</v>
      </c>
      <c r="E11" s="54">
        <v>2977</v>
      </c>
      <c r="F11" s="54">
        <v>1733</v>
      </c>
      <c r="G11" s="54">
        <v>2283</v>
      </c>
      <c r="H11" s="54">
        <v>2118</v>
      </c>
      <c r="I11" s="55">
        <v>247</v>
      </c>
      <c r="J11" s="54">
        <v>374</v>
      </c>
    </row>
    <row r="12" spans="1:10" s="39" customFormat="1" ht="15" customHeight="1" x14ac:dyDescent="0.15">
      <c r="J12" s="56" t="s">
        <v>52</v>
      </c>
    </row>
    <row r="13" spans="1:10" s="39" customFormat="1" ht="15" customHeight="1" x14ac:dyDescent="0.15">
      <c r="F13" s="57"/>
    </row>
    <row r="14" spans="1:10" s="39" customFormat="1" ht="15" customHeight="1" x14ac:dyDescent="0.15">
      <c r="F14" s="57"/>
    </row>
    <row r="15" spans="1:10" ht="15" customHeight="1" x14ac:dyDescent="0.15">
      <c r="H15" s="58"/>
    </row>
    <row r="16" spans="1:10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6">
    <mergeCell ref="A5:A6"/>
    <mergeCell ref="B5:B6"/>
    <mergeCell ref="C5:E5"/>
    <mergeCell ref="F5:H5"/>
    <mergeCell ref="I5:I6"/>
    <mergeCell ref="J5:J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workbookViewId="0">
      <selection activeCell="E23" sqref="E23"/>
    </sheetView>
  </sheetViews>
  <sheetFormatPr defaultRowHeight="12" x14ac:dyDescent="0.15"/>
  <cols>
    <col min="1" max="1" width="17.625" style="632" customWidth="1"/>
    <col min="2" max="5" width="17.125" style="632" customWidth="1"/>
    <col min="6" max="256" width="9" style="632"/>
    <col min="257" max="257" width="17.625" style="632" customWidth="1"/>
    <col min="258" max="261" width="17.125" style="632" customWidth="1"/>
    <col min="262" max="512" width="9" style="632"/>
    <col min="513" max="513" width="17.625" style="632" customWidth="1"/>
    <col min="514" max="517" width="17.125" style="632" customWidth="1"/>
    <col min="518" max="768" width="9" style="632"/>
    <col min="769" max="769" width="17.625" style="632" customWidth="1"/>
    <col min="770" max="773" width="17.125" style="632" customWidth="1"/>
    <col min="774" max="1024" width="9" style="632"/>
    <col min="1025" max="1025" width="17.625" style="632" customWidth="1"/>
    <col min="1026" max="1029" width="17.125" style="632" customWidth="1"/>
    <col min="1030" max="1280" width="9" style="632"/>
    <col min="1281" max="1281" width="17.625" style="632" customWidth="1"/>
    <col min="1282" max="1285" width="17.125" style="632" customWidth="1"/>
    <col min="1286" max="1536" width="9" style="632"/>
    <col min="1537" max="1537" width="17.625" style="632" customWidth="1"/>
    <col min="1538" max="1541" width="17.125" style="632" customWidth="1"/>
    <col min="1542" max="1792" width="9" style="632"/>
    <col min="1793" max="1793" width="17.625" style="632" customWidth="1"/>
    <col min="1794" max="1797" width="17.125" style="632" customWidth="1"/>
    <col min="1798" max="2048" width="9" style="632"/>
    <col min="2049" max="2049" width="17.625" style="632" customWidth="1"/>
    <col min="2050" max="2053" width="17.125" style="632" customWidth="1"/>
    <col min="2054" max="2304" width="9" style="632"/>
    <col min="2305" max="2305" width="17.625" style="632" customWidth="1"/>
    <col min="2306" max="2309" width="17.125" style="632" customWidth="1"/>
    <col min="2310" max="2560" width="9" style="632"/>
    <col min="2561" max="2561" width="17.625" style="632" customWidth="1"/>
    <col min="2562" max="2565" width="17.125" style="632" customWidth="1"/>
    <col min="2566" max="2816" width="9" style="632"/>
    <col min="2817" max="2817" width="17.625" style="632" customWidth="1"/>
    <col min="2818" max="2821" width="17.125" style="632" customWidth="1"/>
    <col min="2822" max="3072" width="9" style="632"/>
    <col min="3073" max="3073" width="17.625" style="632" customWidth="1"/>
    <col min="3074" max="3077" width="17.125" style="632" customWidth="1"/>
    <col min="3078" max="3328" width="9" style="632"/>
    <col min="3329" max="3329" width="17.625" style="632" customWidth="1"/>
    <col min="3330" max="3333" width="17.125" style="632" customWidth="1"/>
    <col min="3334" max="3584" width="9" style="632"/>
    <col min="3585" max="3585" width="17.625" style="632" customWidth="1"/>
    <col min="3586" max="3589" width="17.125" style="632" customWidth="1"/>
    <col min="3590" max="3840" width="9" style="632"/>
    <col min="3841" max="3841" width="17.625" style="632" customWidth="1"/>
    <col min="3842" max="3845" width="17.125" style="632" customWidth="1"/>
    <col min="3846" max="4096" width="9" style="632"/>
    <col min="4097" max="4097" width="17.625" style="632" customWidth="1"/>
    <col min="4098" max="4101" width="17.125" style="632" customWidth="1"/>
    <col min="4102" max="4352" width="9" style="632"/>
    <col min="4353" max="4353" width="17.625" style="632" customWidth="1"/>
    <col min="4354" max="4357" width="17.125" style="632" customWidth="1"/>
    <col min="4358" max="4608" width="9" style="632"/>
    <col min="4609" max="4609" width="17.625" style="632" customWidth="1"/>
    <col min="4610" max="4613" width="17.125" style="632" customWidth="1"/>
    <col min="4614" max="4864" width="9" style="632"/>
    <col min="4865" max="4865" width="17.625" style="632" customWidth="1"/>
    <col min="4866" max="4869" width="17.125" style="632" customWidth="1"/>
    <col min="4870" max="5120" width="9" style="632"/>
    <col min="5121" max="5121" width="17.625" style="632" customWidth="1"/>
    <col min="5122" max="5125" width="17.125" style="632" customWidth="1"/>
    <col min="5126" max="5376" width="9" style="632"/>
    <col min="5377" max="5377" width="17.625" style="632" customWidth="1"/>
    <col min="5378" max="5381" width="17.125" style="632" customWidth="1"/>
    <col min="5382" max="5632" width="9" style="632"/>
    <col min="5633" max="5633" width="17.625" style="632" customWidth="1"/>
    <col min="5634" max="5637" width="17.125" style="632" customWidth="1"/>
    <col min="5638" max="5888" width="9" style="632"/>
    <col min="5889" max="5889" width="17.625" style="632" customWidth="1"/>
    <col min="5890" max="5893" width="17.125" style="632" customWidth="1"/>
    <col min="5894" max="6144" width="9" style="632"/>
    <col min="6145" max="6145" width="17.625" style="632" customWidth="1"/>
    <col min="6146" max="6149" width="17.125" style="632" customWidth="1"/>
    <col min="6150" max="6400" width="9" style="632"/>
    <col min="6401" max="6401" width="17.625" style="632" customWidth="1"/>
    <col min="6402" max="6405" width="17.125" style="632" customWidth="1"/>
    <col min="6406" max="6656" width="9" style="632"/>
    <col min="6657" max="6657" width="17.625" style="632" customWidth="1"/>
    <col min="6658" max="6661" width="17.125" style="632" customWidth="1"/>
    <col min="6662" max="6912" width="9" style="632"/>
    <col min="6913" max="6913" width="17.625" style="632" customWidth="1"/>
    <col min="6914" max="6917" width="17.125" style="632" customWidth="1"/>
    <col min="6918" max="7168" width="9" style="632"/>
    <col min="7169" max="7169" width="17.625" style="632" customWidth="1"/>
    <col min="7170" max="7173" width="17.125" style="632" customWidth="1"/>
    <col min="7174" max="7424" width="9" style="632"/>
    <col min="7425" max="7425" width="17.625" style="632" customWidth="1"/>
    <col min="7426" max="7429" width="17.125" style="632" customWidth="1"/>
    <col min="7430" max="7680" width="9" style="632"/>
    <col min="7681" max="7681" width="17.625" style="632" customWidth="1"/>
    <col min="7682" max="7685" width="17.125" style="632" customWidth="1"/>
    <col min="7686" max="7936" width="9" style="632"/>
    <col min="7937" max="7937" width="17.625" style="632" customWidth="1"/>
    <col min="7938" max="7941" width="17.125" style="632" customWidth="1"/>
    <col min="7942" max="8192" width="9" style="632"/>
    <col min="8193" max="8193" width="17.625" style="632" customWidth="1"/>
    <col min="8194" max="8197" width="17.125" style="632" customWidth="1"/>
    <col min="8198" max="8448" width="9" style="632"/>
    <col min="8449" max="8449" width="17.625" style="632" customWidth="1"/>
    <col min="8450" max="8453" width="17.125" style="632" customWidth="1"/>
    <col min="8454" max="8704" width="9" style="632"/>
    <col min="8705" max="8705" width="17.625" style="632" customWidth="1"/>
    <col min="8706" max="8709" width="17.125" style="632" customWidth="1"/>
    <col min="8710" max="8960" width="9" style="632"/>
    <col min="8961" max="8961" width="17.625" style="632" customWidth="1"/>
    <col min="8962" max="8965" width="17.125" style="632" customWidth="1"/>
    <col min="8966" max="9216" width="9" style="632"/>
    <col min="9217" max="9217" width="17.625" style="632" customWidth="1"/>
    <col min="9218" max="9221" width="17.125" style="632" customWidth="1"/>
    <col min="9222" max="9472" width="9" style="632"/>
    <col min="9473" max="9473" width="17.625" style="632" customWidth="1"/>
    <col min="9474" max="9477" width="17.125" style="632" customWidth="1"/>
    <col min="9478" max="9728" width="9" style="632"/>
    <col min="9729" max="9729" width="17.625" style="632" customWidth="1"/>
    <col min="9730" max="9733" width="17.125" style="632" customWidth="1"/>
    <col min="9734" max="9984" width="9" style="632"/>
    <col min="9985" max="9985" width="17.625" style="632" customWidth="1"/>
    <col min="9986" max="9989" width="17.125" style="632" customWidth="1"/>
    <col min="9990" max="10240" width="9" style="632"/>
    <col min="10241" max="10241" width="17.625" style="632" customWidth="1"/>
    <col min="10242" max="10245" width="17.125" style="632" customWidth="1"/>
    <col min="10246" max="10496" width="9" style="632"/>
    <col min="10497" max="10497" width="17.625" style="632" customWidth="1"/>
    <col min="10498" max="10501" width="17.125" style="632" customWidth="1"/>
    <col min="10502" max="10752" width="9" style="632"/>
    <col min="10753" max="10753" width="17.625" style="632" customWidth="1"/>
    <col min="10754" max="10757" width="17.125" style="632" customWidth="1"/>
    <col min="10758" max="11008" width="9" style="632"/>
    <col min="11009" max="11009" width="17.625" style="632" customWidth="1"/>
    <col min="11010" max="11013" width="17.125" style="632" customWidth="1"/>
    <col min="11014" max="11264" width="9" style="632"/>
    <col min="11265" max="11265" width="17.625" style="632" customWidth="1"/>
    <col min="11266" max="11269" width="17.125" style="632" customWidth="1"/>
    <col min="11270" max="11520" width="9" style="632"/>
    <col min="11521" max="11521" width="17.625" style="632" customWidth="1"/>
    <col min="11522" max="11525" width="17.125" style="632" customWidth="1"/>
    <col min="11526" max="11776" width="9" style="632"/>
    <col min="11777" max="11777" width="17.625" style="632" customWidth="1"/>
    <col min="11778" max="11781" width="17.125" style="632" customWidth="1"/>
    <col min="11782" max="12032" width="9" style="632"/>
    <col min="12033" max="12033" width="17.625" style="632" customWidth="1"/>
    <col min="12034" max="12037" width="17.125" style="632" customWidth="1"/>
    <col min="12038" max="12288" width="9" style="632"/>
    <col min="12289" max="12289" width="17.625" style="632" customWidth="1"/>
    <col min="12290" max="12293" width="17.125" style="632" customWidth="1"/>
    <col min="12294" max="12544" width="9" style="632"/>
    <col min="12545" max="12545" width="17.625" style="632" customWidth="1"/>
    <col min="12546" max="12549" width="17.125" style="632" customWidth="1"/>
    <col min="12550" max="12800" width="9" style="632"/>
    <col min="12801" max="12801" width="17.625" style="632" customWidth="1"/>
    <col min="12802" max="12805" width="17.125" style="632" customWidth="1"/>
    <col min="12806" max="13056" width="9" style="632"/>
    <col min="13057" max="13057" width="17.625" style="632" customWidth="1"/>
    <col min="13058" max="13061" width="17.125" style="632" customWidth="1"/>
    <col min="13062" max="13312" width="9" style="632"/>
    <col min="13313" max="13313" width="17.625" style="632" customWidth="1"/>
    <col min="13314" max="13317" width="17.125" style="632" customWidth="1"/>
    <col min="13318" max="13568" width="9" style="632"/>
    <col min="13569" max="13569" width="17.625" style="632" customWidth="1"/>
    <col min="13570" max="13573" width="17.125" style="632" customWidth="1"/>
    <col min="13574" max="13824" width="9" style="632"/>
    <col min="13825" max="13825" width="17.625" style="632" customWidth="1"/>
    <col min="13826" max="13829" width="17.125" style="632" customWidth="1"/>
    <col min="13830" max="14080" width="9" style="632"/>
    <col min="14081" max="14081" width="17.625" style="632" customWidth="1"/>
    <col min="14082" max="14085" width="17.125" style="632" customWidth="1"/>
    <col min="14086" max="14336" width="9" style="632"/>
    <col min="14337" max="14337" width="17.625" style="632" customWidth="1"/>
    <col min="14338" max="14341" width="17.125" style="632" customWidth="1"/>
    <col min="14342" max="14592" width="9" style="632"/>
    <col min="14593" max="14593" width="17.625" style="632" customWidth="1"/>
    <col min="14594" max="14597" width="17.125" style="632" customWidth="1"/>
    <col min="14598" max="14848" width="9" style="632"/>
    <col min="14849" max="14849" width="17.625" style="632" customWidth="1"/>
    <col min="14850" max="14853" width="17.125" style="632" customWidth="1"/>
    <col min="14854" max="15104" width="9" style="632"/>
    <col min="15105" max="15105" width="17.625" style="632" customWidth="1"/>
    <col min="15106" max="15109" width="17.125" style="632" customWidth="1"/>
    <col min="15110" max="15360" width="9" style="632"/>
    <col min="15361" max="15361" width="17.625" style="632" customWidth="1"/>
    <col min="15362" max="15365" width="17.125" style="632" customWidth="1"/>
    <col min="15366" max="15616" width="9" style="632"/>
    <col min="15617" max="15617" width="17.625" style="632" customWidth="1"/>
    <col min="15618" max="15621" width="17.125" style="632" customWidth="1"/>
    <col min="15622" max="15872" width="9" style="632"/>
    <col min="15873" max="15873" width="17.625" style="632" customWidth="1"/>
    <col min="15874" max="15877" width="17.125" style="632" customWidth="1"/>
    <col min="15878" max="16128" width="9" style="632"/>
    <col min="16129" max="16129" width="17.625" style="632" customWidth="1"/>
    <col min="16130" max="16133" width="17.125" style="632" customWidth="1"/>
    <col min="16134" max="16384" width="9" style="632"/>
  </cols>
  <sheetData>
    <row r="1" spans="1:6" ht="13.5" x14ac:dyDescent="0.15">
      <c r="A1" s="535" t="s">
        <v>1</v>
      </c>
    </row>
    <row r="3" spans="1:6" s="634" customFormat="1" ht="15" customHeight="1" x14ac:dyDescent="0.15">
      <c r="A3" s="633" t="s">
        <v>530</v>
      </c>
    </row>
    <row r="4" spans="1:6" ht="13.5" customHeight="1" x14ac:dyDescent="0.15">
      <c r="A4" s="635"/>
      <c r="B4" s="635"/>
      <c r="C4" s="635"/>
      <c r="D4" s="635"/>
      <c r="E4" s="636" t="s">
        <v>459</v>
      </c>
    </row>
    <row r="5" spans="1:6" ht="15" customHeight="1" x14ac:dyDescent="0.15">
      <c r="A5" s="637" t="s">
        <v>531</v>
      </c>
      <c r="B5" s="638" t="s">
        <v>464</v>
      </c>
      <c r="C5" s="638" t="s">
        <v>532</v>
      </c>
      <c r="D5" s="638" t="s">
        <v>533</v>
      </c>
      <c r="E5" s="637" t="s">
        <v>534</v>
      </c>
    </row>
    <row r="6" spans="1:6" ht="15" customHeight="1" x14ac:dyDescent="0.15">
      <c r="A6" s="639" t="s">
        <v>535</v>
      </c>
      <c r="B6" s="581">
        <v>1473</v>
      </c>
      <c r="C6" s="581">
        <v>27017</v>
      </c>
      <c r="D6" s="581">
        <v>16612</v>
      </c>
      <c r="E6" s="581">
        <v>43629</v>
      </c>
    </row>
    <row r="7" spans="1:6" ht="15" customHeight="1" x14ac:dyDescent="0.15">
      <c r="A7" s="640" t="s">
        <v>536</v>
      </c>
      <c r="B7" s="641">
        <v>1493</v>
      </c>
      <c r="C7" s="581">
        <v>23475</v>
      </c>
      <c r="D7" s="581">
        <v>14695</v>
      </c>
      <c r="E7" s="581">
        <v>38170</v>
      </c>
      <c r="F7" s="642"/>
    </row>
    <row r="8" spans="1:6" ht="15" customHeight="1" x14ac:dyDescent="0.15">
      <c r="A8" s="643" t="s">
        <v>537</v>
      </c>
      <c r="B8" s="644">
        <v>1356</v>
      </c>
      <c r="C8" s="375">
        <v>22733</v>
      </c>
      <c r="D8" s="375">
        <v>10436</v>
      </c>
      <c r="E8" s="375">
        <v>33169</v>
      </c>
    </row>
    <row r="9" spans="1:6" x14ac:dyDescent="0.15">
      <c r="E9" s="645" t="s">
        <v>538</v>
      </c>
    </row>
    <row r="10" spans="1:6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115" workbookViewId="0">
      <selection activeCell="E23" sqref="E23"/>
    </sheetView>
  </sheetViews>
  <sheetFormatPr defaultColWidth="12.875" defaultRowHeight="14.25" customHeight="1" x14ac:dyDescent="0.15"/>
  <cols>
    <col min="1" max="1" width="2.875" style="647" customWidth="1"/>
    <col min="2" max="2" width="21.625" style="647" customWidth="1"/>
    <col min="3" max="5" width="20.625" style="647" customWidth="1"/>
    <col min="6" max="256" width="12.875" style="647"/>
    <col min="257" max="257" width="2.875" style="647" customWidth="1"/>
    <col min="258" max="258" width="21.625" style="647" customWidth="1"/>
    <col min="259" max="261" width="20.625" style="647" customWidth="1"/>
    <col min="262" max="512" width="12.875" style="647"/>
    <col min="513" max="513" width="2.875" style="647" customWidth="1"/>
    <col min="514" max="514" width="21.625" style="647" customWidth="1"/>
    <col min="515" max="517" width="20.625" style="647" customWidth="1"/>
    <col min="518" max="768" width="12.875" style="647"/>
    <col min="769" max="769" width="2.875" style="647" customWidth="1"/>
    <col min="770" max="770" width="21.625" style="647" customWidth="1"/>
    <col min="771" max="773" width="20.625" style="647" customWidth="1"/>
    <col min="774" max="1024" width="12.875" style="647"/>
    <col min="1025" max="1025" width="2.875" style="647" customWidth="1"/>
    <col min="1026" max="1026" width="21.625" style="647" customWidth="1"/>
    <col min="1027" max="1029" width="20.625" style="647" customWidth="1"/>
    <col min="1030" max="1280" width="12.875" style="647"/>
    <col min="1281" max="1281" width="2.875" style="647" customWidth="1"/>
    <col min="1282" max="1282" width="21.625" style="647" customWidth="1"/>
    <col min="1283" max="1285" width="20.625" style="647" customWidth="1"/>
    <col min="1286" max="1536" width="12.875" style="647"/>
    <col min="1537" max="1537" width="2.875" style="647" customWidth="1"/>
    <col min="1538" max="1538" width="21.625" style="647" customWidth="1"/>
    <col min="1539" max="1541" width="20.625" style="647" customWidth="1"/>
    <col min="1542" max="1792" width="12.875" style="647"/>
    <col min="1793" max="1793" width="2.875" style="647" customWidth="1"/>
    <col min="1794" max="1794" width="21.625" style="647" customWidth="1"/>
    <col min="1795" max="1797" width="20.625" style="647" customWidth="1"/>
    <col min="1798" max="2048" width="12.875" style="647"/>
    <col min="2049" max="2049" width="2.875" style="647" customWidth="1"/>
    <col min="2050" max="2050" width="21.625" style="647" customWidth="1"/>
    <col min="2051" max="2053" width="20.625" style="647" customWidth="1"/>
    <col min="2054" max="2304" width="12.875" style="647"/>
    <col min="2305" max="2305" width="2.875" style="647" customWidth="1"/>
    <col min="2306" max="2306" width="21.625" style="647" customWidth="1"/>
    <col min="2307" max="2309" width="20.625" style="647" customWidth="1"/>
    <col min="2310" max="2560" width="12.875" style="647"/>
    <col min="2561" max="2561" width="2.875" style="647" customWidth="1"/>
    <col min="2562" max="2562" width="21.625" style="647" customWidth="1"/>
    <col min="2563" max="2565" width="20.625" style="647" customWidth="1"/>
    <col min="2566" max="2816" width="12.875" style="647"/>
    <col min="2817" max="2817" width="2.875" style="647" customWidth="1"/>
    <col min="2818" max="2818" width="21.625" style="647" customWidth="1"/>
    <col min="2819" max="2821" width="20.625" style="647" customWidth="1"/>
    <col min="2822" max="3072" width="12.875" style="647"/>
    <col min="3073" max="3073" width="2.875" style="647" customWidth="1"/>
    <col min="3074" max="3074" width="21.625" style="647" customWidth="1"/>
    <col min="3075" max="3077" width="20.625" style="647" customWidth="1"/>
    <col min="3078" max="3328" width="12.875" style="647"/>
    <col min="3329" max="3329" width="2.875" style="647" customWidth="1"/>
    <col min="3330" max="3330" width="21.625" style="647" customWidth="1"/>
    <col min="3331" max="3333" width="20.625" style="647" customWidth="1"/>
    <col min="3334" max="3584" width="12.875" style="647"/>
    <col min="3585" max="3585" width="2.875" style="647" customWidth="1"/>
    <col min="3586" max="3586" width="21.625" style="647" customWidth="1"/>
    <col min="3587" max="3589" width="20.625" style="647" customWidth="1"/>
    <col min="3590" max="3840" width="12.875" style="647"/>
    <col min="3841" max="3841" width="2.875" style="647" customWidth="1"/>
    <col min="3842" max="3842" width="21.625" style="647" customWidth="1"/>
    <col min="3843" max="3845" width="20.625" style="647" customWidth="1"/>
    <col min="3846" max="4096" width="12.875" style="647"/>
    <col min="4097" max="4097" width="2.875" style="647" customWidth="1"/>
    <col min="4098" max="4098" width="21.625" style="647" customWidth="1"/>
    <col min="4099" max="4101" width="20.625" style="647" customWidth="1"/>
    <col min="4102" max="4352" width="12.875" style="647"/>
    <col min="4353" max="4353" width="2.875" style="647" customWidth="1"/>
    <col min="4354" max="4354" width="21.625" style="647" customWidth="1"/>
    <col min="4355" max="4357" width="20.625" style="647" customWidth="1"/>
    <col min="4358" max="4608" width="12.875" style="647"/>
    <col min="4609" max="4609" width="2.875" style="647" customWidth="1"/>
    <col min="4610" max="4610" width="21.625" style="647" customWidth="1"/>
    <col min="4611" max="4613" width="20.625" style="647" customWidth="1"/>
    <col min="4614" max="4864" width="12.875" style="647"/>
    <col min="4865" max="4865" width="2.875" style="647" customWidth="1"/>
    <col min="4866" max="4866" width="21.625" style="647" customWidth="1"/>
    <col min="4867" max="4869" width="20.625" style="647" customWidth="1"/>
    <col min="4870" max="5120" width="12.875" style="647"/>
    <col min="5121" max="5121" width="2.875" style="647" customWidth="1"/>
    <col min="5122" max="5122" width="21.625" style="647" customWidth="1"/>
    <col min="5123" max="5125" width="20.625" style="647" customWidth="1"/>
    <col min="5126" max="5376" width="12.875" style="647"/>
    <col min="5377" max="5377" width="2.875" style="647" customWidth="1"/>
    <col min="5378" max="5378" width="21.625" style="647" customWidth="1"/>
    <col min="5379" max="5381" width="20.625" style="647" customWidth="1"/>
    <col min="5382" max="5632" width="12.875" style="647"/>
    <col min="5633" max="5633" width="2.875" style="647" customWidth="1"/>
    <col min="5634" max="5634" width="21.625" style="647" customWidth="1"/>
    <col min="5635" max="5637" width="20.625" style="647" customWidth="1"/>
    <col min="5638" max="5888" width="12.875" style="647"/>
    <col min="5889" max="5889" width="2.875" style="647" customWidth="1"/>
    <col min="5890" max="5890" width="21.625" style="647" customWidth="1"/>
    <col min="5891" max="5893" width="20.625" style="647" customWidth="1"/>
    <col min="5894" max="6144" width="12.875" style="647"/>
    <col min="6145" max="6145" width="2.875" style="647" customWidth="1"/>
    <col min="6146" max="6146" width="21.625" style="647" customWidth="1"/>
    <col min="6147" max="6149" width="20.625" style="647" customWidth="1"/>
    <col min="6150" max="6400" width="12.875" style="647"/>
    <col min="6401" max="6401" width="2.875" style="647" customWidth="1"/>
    <col min="6402" max="6402" width="21.625" style="647" customWidth="1"/>
    <col min="6403" max="6405" width="20.625" style="647" customWidth="1"/>
    <col min="6406" max="6656" width="12.875" style="647"/>
    <col min="6657" max="6657" width="2.875" style="647" customWidth="1"/>
    <col min="6658" max="6658" width="21.625" style="647" customWidth="1"/>
    <col min="6659" max="6661" width="20.625" style="647" customWidth="1"/>
    <col min="6662" max="6912" width="12.875" style="647"/>
    <col min="6913" max="6913" width="2.875" style="647" customWidth="1"/>
    <col min="6914" max="6914" width="21.625" style="647" customWidth="1"/>
    <col min="6915" max="6917" width="20.625" style="647" customWidth="1"/>
    <col min="6918" max="7168" width="12.875" style="647"/>
    <col min="7169" max="7169" width="2.875" style="647" customWidth="1"/>
    <col min="7170" max="7170" width="21.625" style="647" customWidth="1"/>
    <col min="7171" max="7173" width="20.625" style="647" customWidth="1"/>
    <col min="7174" max="7424" width="12.875" style="647"/>
    <col min="7425" max="7425" width="2.875" style="647" customWidth="1"/>
    <col min="7426" max="7426" width="21.625" style="647" customWidth="1"/>
    <col min="7427" max="7429" width="20.625" style="647" customWidth="1"/>
    <col min="7430" max="7680" width="12.875" style="647"/>
    <col min="7681" max="7681" width="2.875" style="647" customWidth="1"/>
    <col min="7682" max="7682" width="21.625" style="647" customWidth="1"/>
    <col min="7683" max="7685" width="20.625" style="647" customWidth="1"/>
    <col min="7686" max="7936" width="12.875" style="647"/>
    <col min="7937" max="7937" width="2.875" style="647" customWidth="1"/>
    <col min="7938" max="7938" width="21.625" style="647" customWidth="1"/>
    <col min="7939" max="7941" width="20.625" style="647" customWidth="1"/>
    <col min="7942" max="8192" width="12.875" style="647"/>
    <col min="8193" max="8193" width="2.875" style="647" customWidth="1"/>
    <col min="8194" max="8194" width="21.625" style="647" customWidth="1"/>
    <col min="8195" max="8197" width="20.625" style="647" customWidth="1"/>
    <col min="8198" max="8448" width="12.875" style="647"/>
    <col min="8449" max="8449" width="2.875" style="647" customWidth="1"/>
    <col min="8450" max="8450" width="21.625" style="647" customWidth="1"/>
    <col min="8451" max="8453" width="20.625" style="647" customWidth="1"/>
    <col min="8454" max="8704" width="12.875" style="647"/>
    <col min="8705" max="8705" width="2.875" style="647" customWidth="1"/>
    <col min="8706" max="8706" width="21.625" style="647" customWidth="1"/>
    <col min="8707" max="8709" width="20.625" style="647" customWidth="1"/>
    <col min="8710" max="8960" width="12.875" style="647"/>
    <col min="8961" max="8961" width="2.875" style="647" customWidth="1"/>
    <col min="8962" max="8962" width="21.625" style="647" customWidth="1"/>
    <col min="8963" max="8965" width="20.625" style="647" customWidth="1"/>
    <col min="8966" max="9216" width="12.875" style="647"/>
    <col min="9217" max="9217" width="2.875" style="647" customWidth="1"/>
    <col min="9218" max="9218" width="21.625" style="647" customWidth="1"/>
    <col min="9219" max="9221" width="20.625" style="647" customWidth="1"/>
    <col min="9222" max="9472" width="12.875" style="647"/>
    <col min="9473" max="9473" width="2.875" style="647" customWidth="1"/>
    <col min="9474" max="9474" width="21.625" style="647" customWidth="1"/>
    <col min="9475" max="9477" width="20.625" style="647" customWidth="1"/>
    <col min="9478" max="9728" width="12.875" style="647"/>
    <col min="9729" max="9729" width="2.875" style="647" customWidth="1"/>
    <col min="9730" max="9730" width="21.625" style="647" customWidth="1"/>
    <col min="9731" max="9733" width="20.625" style="647" customWidth="1"/>
    <col min="9734" max="9984" width="12.875" style="647"/>
    <col min="9985" max="9985" width="2.875" style="647" customWidth="1"/>
    <col min="9986" max="9986" width="21.625" style="647" customWidth="1"/>
    <col min="9987" max="9989" width="20.625" style="647" customWidth="1"/>
    <col min="9990" max="10240" width="12.875" style="647"/>
    <col min="10241" max="10241" width="2.875" style="647" customWidth="1"/>
    <col min="10242" max="10242" width="21.625" style="647" customWidth="1"/>
    <col min="10243" max="10245" width="20.625" style="647" customWidth="1"/>
    <col min="10246" max="10496" width="12.875" style="647"/>
    <col min="10497" max="10497" width="2.875" style="647" customWidth="1"/>
    <col min="10498" max="10498" width="21.625" style="647" customWidth="1"/>
    <col min="10499" max="10501" width="20.625" style="647" customWidth="1"/>
    <col min="10502" max="10752" width="12.875" style="647"/>
    <col min="10753" max="10753" width="2.875" style="647" customWidth="1"/>
    <col min="10754" max="10754" width="21.625" style="647" customWidth="1"/>
    <col min="10755" max="10757" width="20.625" style="647" customWidth="1"/>
    <col min="10758" max="11008" width="12.875" style="647"/>
    <col min="11009" max="11009" width="2.875" style="647" customWidth="1"/>
    <col min="11010" max="11010" width="21.625" style="647" customWidth="1"/>
    <col min="11011" max="11013" width="20.625" style="647" customWidth="1"/>
    <col min="11014" max="11264" width="12.875" style="647"/>
    <col min="11265" max="11265" width="2.875" style="647" customWidth="1"/>
    <col min="11266" max="11266" width="21.625" style="647" customWidth="1"/>
    <col min="11267" max="11269" width="20.625" style="647" customWidth="1"/>
    <col min="11270" max="11520" width="12.875" style="647"/>
    <col min="11521" max="11521" width="2.875" style="647" customWidth="1"/>
    <col min="11522" max="11522" width="21.625" style="647" customWidth="1"/>
    <col min="11523" max="11525" width="20.625" style="647" customWidth="1"/>
    <col min="11526" max="11776" width="12.875" style="647"/>
    <col min="11777" max="11777" width="2.875" style="647" customWidth="1"/>
    <col min="11778" max="11778" width="21.625" style="647" customWidth="1"/>
    <col min="11779" max="11781" width="20.625" style="647" customWidth="1"/>
    <col min="11782" max="12032" width="12.875" style="647"/>
    <col min="12033" max="12033" width="2.875" style="647" customWidth="1"/>
    <col min="12034" max="12034" width="21.625" style="647" customWidth="1"/>
    <col min="12035" max="12037" width="20.625" style="647" customWidth="1"/>
    <col min="12038" max="12288" width="12.875" style="647"/>
    <col min="12289" max="12289" width="2.875" style="647" customWidth="1"/>
    <col min="12290" max="12290" width="21.625" style="647" customWidth="1"/>
    <col min="12291" max="12293" width="20.625" style="647" customWidth="1"/>
    <col min="12294" max="12544" width="12.875" style="647"/>
    <col min="12545" max="12545" width="2.875" style="647" customWidth="1"/>
    <col min="12546" max="12546" width="21.625" style="647" customWidth="1"/>
    <col min="12547" max="12549" width="20.625" style="647" customWidth="1"/>
    <col min="12550" max="12800" width="12.875" style="647"/>
    <col min="12801" max="12801" width="2.875" style="647" customWidth="1"/>
    <col min="12802" max="12802" width="21.625" style="647" customWidth="1"/>
    <col min="12803" max="12805" width="20.625" style="647" customWidth="1"/>
    <col min="12806" max="13056" width="12.875" style="647"/>
    <col min="13057" max="13057" width="2.875" style="647" customWidth="1"/>
    <col min="13058" max="13058" width="21.625" style="647" customWidth="1"/>
    <col min="13059" max="13061" width="20.625" style="647" customWidth="1"/>
    <col min="13062" max="13312" width="12.875" style="647"/>
    <col min="13313" max="13313" width="2.875" style="647" customWidth="1"/>
    <col min="13314" max="13314" width="21.625" style="647" customWidth="1"/>
    <col min="13315" max="13317" width="20.625" style="647" customWidth="1"/>
    <col min="13318" max="13568" width="12.875" style="647"/>
    <col min="13569" max="13569" width="2.875" style="647" customWidth="1"/>
    <col min="13570" max="13570" width="21.625" style="647" customWidth="1"/>
    <col min="13571" max="13573" width="20.625" style="647" customWidth="1"/>
    <col min="13574" max="13824" width="12.875" style="647"/>
    <col min="13825" max="13825" width="2.875" style="647" customWidth="1"/>
    <col min="13826" max="13826" width="21.625" style="647" customWidth="1"/>
    <col min="13827" max="13829" width="20.625" style="647" customWidth="1"/>
    <col min="13830" max="14080" width="12.875" style="647"/>
    <col min="14081" max="14081" width="2.875" style="647" customWidth="1"/>
    <col min="14082" max="14082" width="21.625" style="647" customWidth="1"/>
    <col min="14083" max="14085" width="20.625" style="647" customWidth="1"/>
    <col min="14086" max="14336" width="12.875" style="647"/>
    <col min="14337" max="14337" width="2.875" style="647" customWidth="1"/>
    <col min="14338" max="14338" width="21.625" style="647" customWidth="1"/>
    <col min="14339" max="14341" width="20.625" style="647" customWidth="1"/>
    <col min="14342" max="14592" width="12.875" style="647"/>
    <col min="14593" max="14593" width="2.875" style="647" customWidth="1"/>
    <col min="14594" max="14594" width="21.625" style="647" customWidth="1"/>
    <col min="14595" max="14597" width="20.625" style="647" customWidth="1"/>
    <col min="14598" max="14848" width="12.875" style="647"/>
    <col min="14849" max="14849" width="2.875" style="647" customWidth="1"/>
    <col min="14850" max="14850" width="21.625" style="647" customWidth="1"/>
    <col min="14851" max="14853" width="20.625" style="647" customWidth="1"/>
    <col min="14854" max="15104" width="12.875" style="647"/>
    <col min="15105" max="15105" width="2.875" style="647" customWidth="1"/>
    <col min="15106" max="15106" width="21.625" style="647" customWidth="1"/>
    <col min="15107" max="15109" width="20.625" style="647" customWidth="1"/>
    <col min="15110" max="15360" width="12.875" style="647"/>
    <col min="15361" max="15361" width="2.875" style="647" customWidth="1"/>
    <col min="15362" max="15362" width="21.625" style="647" customWidth="1"/>
    <col min="15363" max="15365" width="20.625" style="647" customWidth="1"/>
    <col min="15366" max="15616" width="12.875" style="647"/>
    <col min="15617" max="15617" width="2.875" style="647" customWidth="1"/>
    <col min="15618" max="15618" width="21.625" style="647" customWidth="1"/>
    <col min="15619" max="15621" width="20.625" style="647" customWidth="1"/>
    <col min="15622" max="15872" width="12.875" style="647"/>
    <col min="15873" max="15873" width="2.875" style="647" customWidth="1"/>
    <col min="15874" max="15874" width="21.625" style="647" customWidth="1"/>
    <col min="15875" max="15877" width="20.625" style="647" customWidth="1"/>
    <col min="15878" max="16128" width="12.875" style="647"/>
    <col min="16129" max="16129" width="2.875" style="647" customWidth="1"/>
    <col min="16130" max="16130" width="21.625" style="647" customWidth="1"/>
    <col min="16131" max="16133" width="20.625" style="647" customWidth="1"/>
    <col min="16134" max="16384" width="12.875" style="647"/>
  </cols>
  <sheetData>
    <row r="1" spans="1:5" ht="14.25" customHeight="1" x14ac:dyDescent="0.15">
      <c r="A1" s="646" t="s">
        <v>1</v>
      </c>
      <c r="B1" s="646"/>
    </row>
    <row r="3" spans="1:5" ht="14.25" customHeight="1" x14ac:dyDescent="0.15">
      <c r="A3" s="648" t="s">
        <v>539</v>
      </c>
    </row>
    <row r="4" spans="1:5" s="652" customFormat="1" ht="13.5" x14ac:dyDescent="0.15">
      <c r="A4" s="649"/>
      <c r="B4" s="650"/>
      <c r="C4" s="651"/>
      <c r="D4" s="651"/>
      <c r="E4" s="651" t="s">
        <v>540</v>
      </c>
    </row>
    <row r="5" spans="1:5" s="652" customFormat="1" ht="13.5" customHeight="1" x14ac:dyDescent="0.15">
      <c r="A5" s="653" t="s">
        <v>541</v>
      </c>
      <c r="B5" s="654"/>
      <c r="C5" s="655" t="s">
        <v>542</v>
      </c>
      <c r="D5" s="655" t="s">
        <v>183</v>
      </c>
      <c r="E5" s="655" t="s">
        <v>37</v>
      </c>
    </row>
    <row r="6" spans="1:5" s="652" customFormat="1" ht="13.5" customHeight="1" x14ac:dyDescent="0.15">
      <c r="A6" s="656" t="s">
        <v>543</v>
      </c>
      <c r="B6" s="657"/>
      <c r="C6" s="567">
        <v>545567</v>
      </c>
      <c r="D6" s="567">
        <v>547689</v>
      </c>
      <c r="E6" s="567">
        <v>548493</v>
      </c>
    </row>
    <row r="7" spans="1:5" s="652" customFormat="1" ht="13.5" customHeight="1" x14ac:dyDescent="0.15">
      <c r="A7" s="658">
        <v>0</v>
      </c>
      <c r="B7" s="659" t="s">
        <v>544</v>
      </c>
      <c r="C7" s="569">
        <v>6979</v>
      </c>
      <c r="D7" s="569">
        <v>7067</v>
      </c>
      <c r="E7" s="569">
        <v>7028</v>
      </c>
    </row>
    <row r="8" spans="1:5" s="652" customFormat="1" ht="13.5" customHeight="1" x14ac:dyDescent="0.15">
      <c r="A8" s="658">
        <v>1</v>
      </c>
      <c r="B8" s="659" t="s">
        <v>545</v>
      </c>
      <c r="C8" s="569">
        <v>14068</v>
      </c>
      <c r="D8" s="569">
        <v>14000</v>
      </c>
      <c r="E8" s="569">
        <v>14001</v>
      </c>
    </row>
    <row r="9" spans="1:5" s="652" customFormat="1" ht="13.5" customHeight="1" x14ac:dyDescent="0.15">
      <c r="A9" s="658">
        <v>2</v>
      </c>
      <c r="B9" s="659" t="s">
        <v>546</v>
      </c>
      <c r="C9" s="569">
        <v>29929</v>
      </c>
      <c r="D9" s="569">
        <v>30208</v>
      </c>
      <c r="E9" s="569">
        <v>30123</v>
      </c>
    </row>
    <row r="10" spans="1:5" s="652" customFormat="1" ht="13.5" customHeight="1" x14ac:dyDescent="0.15">
      <c r="A10" s="658">
        <v>3</v>
      </c>
      <c r="B10" s="659" t="s">
        <v>547</v>
      </c>
      <c r="C10" s="569">
        <v>45079</v>
      </c>
      <c r="D10" s="569">
        <v>45574</v>
      </c>
      <c r="E10" s="569">
        <v>45343</v>
      </c>
    </row>
    <row r="11" spans="1:5" s="652" customFormat="1" ht="13.5" customHeight="1" x14ac:dyDescent="0.15">
      <c r="A11" s="658">
        <v>4</v>
      </c>
      <c r="B11" s="659" t="s">
        <v>548</v>
      </c>
      <c r="C11" s="569">
        <v>21802</v>
      </c>
      <c r="D11" s="569">
        <v>21945</v>
      </c>
      <c r="E11" s="569">
        <v>22362</v>
      </c>
    </row>
    <row r="12" spans="1:5" s="652" customFormat="1" ht="13.5" customHeight="1" x14ac:dyDescent="0.15">
      <c r="A12" s="658">
        <v>5</v>
      </c>
      <c r="B12" s="659" t="s">
        <v>549</v>
      </c>
      <c r="C12" s="569">
        <v>35434</v>
      </c>
      <c r="D12" s="569">
        <v>36244</v>
      </c>
      <c r="E12" s="569">
        <v>36546</v>
      </c>
    </row>
    <row r="13" spans="1:5" s="652" customFormat="1" ht="13.5" customHeight="1" x14ac:dyDescent="0.15">
      <c r="A13" s="658">
        <v>6</v>
      </c>
      <c r="B13" s="659" t="s">
        <v>550</v>
      </c>
      <c r="C13" s="569">
        <v>11071</v>
      </c>
      <c r="D13" s="569">
        <v>10688</v>
      </c>
      <c r="E13" s="569">
        <v>10890</v>
      </c>
    </row>
    <row r="14" spans="1:5" s="652" customFormat="1" ht="13.5" customHeight="1" x14ac:dyDescent="0.15">
      <c r="A14" s="658">
        <v>7</v>
      </c>
      <c r="B14" s="659" t="s">
        <v>551</v>
      </c>
      <c r="C14" s="569">
        <v>28677</v>
      </c>
      <c r="D14" s="569">
        <v>28945</v>
      </c>
      <c r="E14" s="569">
        <v>29401</v>
      </c>
    </row>
    <row r="15" spans="1:5" s="652" customFormat="1" ht="13.5" customHeight="1" x14ac:dyDescent="0.15">
      <c r="A15" s="658">
        <v>8</v>
      </c>
      <c r="B15" s="659" t="s">
        <v>552</v>
      </c>
      <c r="C15" s="569">
        <v>4642</v>
      </c>
      <c r="D15" s="569">
        <v>4633</v>
      </c>
      <c r="E15" s="569">
        <v>4678</v>
      </c>
    </row>
    <row r="16" spans="1:5" s="652" customFormat="1" ht="13.5" customHeight="1" x14ac:dyDescent="0.15">
      <c r="A16" s="658">
        <v>9</v>
      </c>
      <c r="B16" s="659" t="s">
        <v>553</v>
      </c>
      <c r="C16" s="569">
        <v>138443</v>
      </c>
      <c r="D16" s="569">
        <v>139922</v>
      </c>
      <c r="E16" s="569">
        <v>140040</v>
      </c>
    </row>
    <row r="17" spans="1:5" s="652" customFormat="1" ht="13.5" customHeight="1" x14ac:dyDescent="0.15">
      <c r="A17" s="658" t="s">
        <v>554</v>
      </c>
      <c r="B17" s="659" t="s">
        <v>555</v>
      </c>
      <c r="C17" s="569">
        <v>1392</v>
      </c>
      <c r="D17" s="569">
        <v>1382</v>
      </c>
      <c r="E17" s="569">
        <v>1249</v>
      </c>
    </row>
    <row r="18" spans="1:5" s="652" customFormat="1" ht="13.5" customHeight="1" x14ac:dyDescent="0.15">
      <c r="A18" s="658" t="s">
        <v>556</v>
      </c>
      <c r="B18" s="659" t="s">
        <v>557</v>
      </c>
      <c r="C18" s="569">
        <v>258</v>
      </c>
      <c r="D18" s="569">
        <v>255</v>
      </c>
      <c r="E18" s="569">
        <v>255</v>
      </c>
    </row>
    <row r="19" spans="1:5" s="652" customFormat="1" ht="13.5" customHeight="1" x14ac:dyDescent="0.15">
      <c r="A19" s="658" t="s">
        <v>558</v>
      </c>
      <c r="B19" s="659" t="s">
        <v>559</v>
      </c>
      <c r="C19" s="569">
        <v>15028</v>
      </c>
      <c r="D19" s="569">
        <v>15252</v>
      </c>
      <c r="E19" s="569">
        <v>15590</v>
      </c>
    </row>
    <row r="20" spans="1:5" s="652" customFormat="1" ht="13.5" customHeight="1" x14ac:dyDescent="0.15">
      <c r="A20" s="658" t="s">
        <v>560</v>
      </c>
      <c r="B20" s="659" t="s">
        <v>561</v>
      </c>
      <c r="C20" s="569">
        <v>18064</v>
      </c>
      <c r="D20" s="569">
        <v>18290</v>
      </c>
      <c r="E20" s="569">
        <v>18621</v>
      </c>
    </row>
    <row r="21" spans="1:5" s="652" customFormat="1" ht="13.5" customHeight="1" x14ac:dyDescent="0.15">
      <c r="A21" s="660" t="s">
        <v>562</v>
      </c>
      <c r="B21" s="659" t="s">
        <v>563</v>
      </c>
      <c r="C21" s="569">
        <v>170755</v>
      </c>
      <c r="D21" s="569">
        <v>169534</v>
      </c>
      <c r="E21" s="569">
        <v>168709</v>
      </c>
    </row>
    <row r="22" spans="1:5" s="652" customFormat="1" ht="13.5" customHeight="1" x14ac:dyDescent="0.15">
      <c r="A22" s="661"/>
      <c r="B22" s="662" t="s">
        <v>564</v>
      </c>
      <c r="C22" s="375">
        <v>3946</v>
      </c>
      <c r="D22" s="375">
        <v>3750</v>
      </c>
      <c r="E22" s="375">
        <v>3657</v>
      </c>
    </row>
    <row r="23" spans="1:5" s="652" customFormat="1" ht="12" x14ac:dyDescent="0.15">
      <c r="A23" s="663"/>
      <c r="B23" s="663"/>
      <c r="C23" s="664"/>
      <c r="D23" s="664"/>
      <c r="E23" s="664" t="s">
        <v>565</v>
      </c>
    </row>
    <row r="24" spans="1:5" s="652" customFormat="1" ht="14.25" customHeight="1" x14ac:dyDescent="0.15"/>
    <row r="25" spans="1:5" s="652" customFormat="1" ht="14.25" customHeight="1" x14ac:dyDescent="0.15"/>
    <row r="26" spans="1:5" s="652" customFormat="1" ht="14.25" customHeight="1" x14ac:dyDescent="0.15"/>
    <row r="27" spans="1:5" s="652" customFormat="1" ht="14.25" customHeight="1" x14ac:dyDescent="0.15"/>
    <row r="28" spans="1:5" s="652" customFormat="1" ht="14.25" customHeight="1" x14ac:dyDescent="0.15"/>
    <row r="29" spans="1:5" s="652" customFormat="1" ht="14.25" customHeight="1" x14ac:dyDescent="0.15"/>
    <row r="30" spans="1:5" s="652" customFormat="1" ht="14.25" customHeight="1" x14ac:dyDescent="0.15"/>
    <row r="31" spans="1:5" s="652" customFormat="1" ht="14.25" customHeight="1" x14ac:dyDescent="0.15"/>
    <row r="32" spans="1:5" s="652" customFormat="1" ht="14.25" customHeight="1" x14ac:dyDescent="0.15"/>
    <row r="33" s="652" customFormat="1" ht="14.25" customHeight="1" x14ac:dyDescent="0.15"/>
    <row r="34" s="652" customFormat="1" ht="14.25" customHeight="1" x14ac:dyDescent="0.15"/>
    <row r="35" s="652" customFormat="1" ht="14.25" customHeight="1" x14ac:dyDescent="0.15"/>
    <row r="36" s="652" customFormat="1" ht="14.25" customHeight="1" x14ac:dyDescent="0.15"/>
    <row r="37" s="652" customFormat="1" ht="14.25" customHeight="1" x14ac:dyDescent="0.15"/>
    <row r="38" s="652" customFormat="1" ht="14.25" customHeight="1" x14ac:dyDescent="0.15"/>
    <row r="39" s="652" customFormat="1" ht="14.25" customHeight="1" x14ac:dyDescent="0.15"/>
    <row r="40" s="652" customFormat="1" ht="14.25" customHeight="1" x14ac:dyDescent="0.15"/>
    <row r="41" s="652" customFormat="1" ht="14.25" customHeight="1" x14ac:dyDescent="0.15"/>
    <row r="42" s="652" customFormat="1" ht="14.25" customHeight="1" x14ac:dyDescent="0.15"/>
    <row r="43" s="652" customFormat="1" ht="14.25" customHeight="1" x14ac:dyDescent="0.15"/>
    <row r="44" s="652" customFormat="1" ht="14.25" customHeight="1" x14ac:dyDescent="0.15"/>
    <row r="45" s="652" customFormat="1" ht="14.25" customHeight="1" x14ac:dyDescent="0.15"/>
    <row r="46" s="652" customFormat="1" ht="14.25" customHeight="1" x14ac:dyDescent="0.15"/>
    <row r="47" s="652" customFormat="1" ht="14.25" customHeight="1" x14ac:dyDescent="0.15"/>
    <row r="48" s="652" customFormat="1" ht="14.25" customHeight="1" x14ac:dyDescent="0.15"/>
    <row r="49" s="652" customFormat="1" ht="14.25" customHeight="1" x14ac:dyDescent="0.15"/>
    <row r="50" s="652" customFormat="1" ht="14.25" customHeight="1" x14ac:dyDescent="0.15"/>
    <row r="51" s="652" customFormat="1" ht="14.25" customHeight="1" x14ac:dyDescent="0.15"/>
    <row r="52" s="652" customFormat="1" ht="14.25" customHeight="1" x14ac:dyDescent="0.15"/>
  </sheetData>
  <mergeCells count="4">
    <mergeCell ref="A1:B1"/>
    <mergeCell ref="A4:B4"/>
    <mergeCell ref="A5:B5"/>
    <mergeCell ref="A6:B6"/>
  </mergeCells>
  <phoneticPr fontId="1"/>
  <hyperlinks>
    <hyperlink ref="A1:B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15" workbookViewId="0">
      <selection activeCell="E23" sqref="E23"/>
    </sheetView>
  </sheetViews>
  <sheetFormatPr defaultColWidth="9.125" defaultRowHeight="12" x14ac:dyDescent="0.15"/>
  <cols>
    <col min="1" max="1" width="43.5" style="647" customWidth="1"/>
    <col min="2" max="4" width="14.25" style="647" customWidth="1"/>
    <col min="5" max="256" width="9.125" style="647"/>
    <col min="257" max="257" width="43.5" style="647" customWidth="1"/>
    <col min="258" max="260" width="14.25" style="647" customWidth="1"/>
    <col min="261" max="512" width="9.125" style="647"/>
    <col min="513" max="513" width="43.5" style="647" customWidth="1"/>
    <col min="514" max="516" width="14.25" style="647" customWidth="1"/>
    <col min="517" max="768" width="9.125" style="647"/>
    <col min="769" max="769" width="43.5" style="647" customWidth="1"/>
    <col min="770" max="772" width="14.25" style="647" customWidth="1"/>
    <col min="773" max="1024" width="9.125" style="647"/>
    <col min="1025" max="1025" width="43.5" style="647" customWidth="1"/>
    <col min="1026" max="1028" width="14.25" style="647" customWidth="1"/>
    <col min="1029" max="1280" width="9.125" style="647"/>
    <col min="1281" max="1281" width="43.5" style="647" customWidth="1"/>
    <col min="1282" max="1284" width="14.25" style="647" customWidth="1"/>
    <col min="1285" max="1536" width="9.125" style="647"/>
    <col min="1537" max="1537" width="43.5" style="647" customWidth="1"/>
    <col min="1538" max="1540" width="14.25" style="647" customWidth="1"/>
    <col min="1541" max="1792" width="9.125" style="647"/>
    <col min="1793" max="1793" width="43.5" style="647" customWidth="1"/>
    <col min="1794" max="1796" width="14.25" style="647" customWidth="1"/>
    <col min="1797" max="2048" width="9.125" style="647"/>
    <col min="2049" max="2049" width="43.5" style="647" customWidth="1"/>
    <col min="2050" max="2052" width="14.25" style="647" customWidth="1"/>
    <col min="2053" max="2304" width="9.125" style="647"/>
    <col min="2305" max="2305" width="43.5" style="647" customWidth="1"/>
    <col min="2306" max="2308" width="14.25" style="647" customWidth="1"/>
    <col min="2309" max="2560" width="9.125" style="647"/>
    <col min="2561" max="2561" width="43.5" style="647" customWidth="1"/>
    <col min="2562" max="2564" width="14.25" style="647" customWidth="1"/>
    <col min="2565" max="2816" width="9.125" style="647"/>
    <col min="2817" max="2817" width="43.5" style="647" customWidth="1"/>
    <col min="2818" max="2820" width="14.25" style="647" customWidth="1"/>
    <col min="2821" max="3072" width="9.125" style="647"/>
    <col min="3073" max="3073" width="43.5" style="647" customWidth="1"/>
    <col min="3074" max="3076" width="14.25" style="647" customWidth="1"/>
    <col min="3077" max="3328" width="9.125" style="647"/>
    <col min="3329" max="3329" width="43.5" style="647" customWidth="1"/>
    <col min="3330" max="3332" width="14.25" style="647" customWidth="1"/>
    <col min="3333" max="3584" width="9.125" style="647"/>
    <col min="3585" max="3585" width="43.5" style="647" customWidth="1"/>
    <col min="3586" max="3588" width="14.25" style="647" customWidth="1"/>
    <col min="3589" max="3840" width="9.125" style="647"/>
    <col min="3841" max="3841" width="43.5" style="647" customWidth="1"/>
    <col min="3842" max="3844" width="14.25" style="647" customWidth="1"/>
    <col min="3845" max="4096" width="9.125" style="647"/>
    <col min="4097" max="4097" width="43.5" style="647" customWidth="1"/>
    <col min="4098" max="4100" width="14.25" style="647" customWidth="1"/>
    <col min="4101" max="4352" width="9.125" style="647"/>
    <col min="4353" max="4353" width="43.5" style="647" customWidth="1"/>
    <col min="4354" max="4356" width="14.25" style="647" customWidth="1"/>
    <col min="4357" max="4608" width="9.125" style="647"/>
    <col min="4609" max="4609" width="43.5" style="647" customWidth="1"/>
    <col min="4610" max="4612" width="14.25" style="647" customWidth="1"/>
    <col min="4613" max="4864" width="9.125" style="647"/>
    <col min="4865" max="4865" width="43.5" style="647" customWidth="1"/>
    <col min="4866" max="4868" width="14.25" style="647" customWidth="1"/>
    <col min="4869" max="5120" width="9.125" style="647"/>
    <col min="5121" max="5121" width="43.5" style="647" customWidth="1"/>
    <col min="5122" max="5124" width="14.25" style="647" customWidth="1"/>
    <col min="5125" max="5376" width="9.125" style="647"/>
    <col min="5377" max="5377" width="43.5" style="647" customWidth="1"/>
    <col min="5378" max="5380" width="14.25" style="647" customWidth="1"/>
    <col min="5381" max="5632" width="9.125" style="647"/>
    <col min="5633" max="5633" width="43.5" style="647" customWidth="1"/>
    <col min="5634" max="5636" width="14.25" style="647" customWidth="1"/>
    <col min="5637" max="5888" width="9.125" style="647"/>
    <col min="5889" max="5889" width="43.5" style="647" customWidth="1"/>
    <col min="5890" max="5892" width="14.25" style="647" customWidth="1"/>
    <col min="5893" max="6144" width="9.125" style="647"/>
    <col min="6145" max="6145" width="43.5" style="647" customWidth="1"/>
    <col min="6146" max="6148" width="14.25" style="647" customWidth="1"/>
    <col min="6149" max="6400" width="9.125" style="647"/>
    <col min="6401" max="6401" width="43.5" style="647" customWidth="1"/>
    <col min="6402" max="6404" width="14.25" style="647" customWidth="1"/>
    <col min="6405" max="6656" width="9.125" style="647"/>
    <col min="6657" max="6657" width="43.5" style="647" customWidth="1"/>
    <col min="6658" max="6660" width="14.25" style="647" customWidth="1"/>
    <col min="6661" max="6912" width="9.125" style="647"/>
    <col min="6913" max="6913" width="43.5" style="647" customWidth="1"/>
    <col min="6914" max="6916" width="14.25" style="647" customWidth="1"/>
    <col min="6917" max="7168" width="9.125" style="647"/>
    <col min="7169" max="7169" width="43.5" style="647" customWidth="1"/>
    <col min="7170" max="7172" width="14.25" style="647" customWidth="1"/>
    <col min="7173" max="7424" width="9.125" style="647"/>
    <col min="7425" max="7425" width="43.5" style="647" customWidth="1"/>
    <col min="7426" max="7428" width="14.25" style="647" customWidth="1"/>
    <col min="7429" max="7680" width="9.125" style="647"/>
    <col min="7681" max="7681" width="43.5" style="647" customWidth="1"/>
    <col min="7682" max="7684" width="14.25" style="647" customWidth="1"/>
    <col min="7685" max="7936" width="9.125" style="647"/>
    <col min="7937" max="7937" width="43.5" style="647" customWidth="1"/>
    <col min="7938" max="7940" width="14.25" style="647" customWidth="1"/>
    <col min="7941" max="8192" width="9.125" style="647"/>
    <col min="8193" max="8193" width="43.5" style="647" customWidth="1"/>
    <col min="8194" max="8196" width="14.25" style="647" customWidth="1"/>
    <col min="8197" max="8448" width="9.125" style="647"/>
    <col min="8449" max="8449" width="43.5" style="647" customWidth="1"/>
    <col min="8450" max="8452" width="14.25" style="647" customWidth="1"/>
    <col min="8453" max="8704" width="9.125" style="647"/>
    <col min="8705" max="8705" width="43.5" style="647" customWidth="1"/>
    <col min="8706" max="8708" width="14.25" style="647" customWidth="1"/>
    <col min="8709" max="8960" width="9.125" style="647"/>
    <col min="8961" max="8961" width="43.5" style="647" customWidth="1"/>
    <col min="8962" max="8964" width="14.25" style="647" customWidth="1"/>
    <col min="8965" max="9216" width="9.125" style="647"/>
    <col min="9217" max="9217" width="43.5" style="647" customWidth="1"/>
    <col min="9218" max="9220" width="14.25" style="647" customWidth="1"/>
    <col min="9221" max="9472" width="9.125" style="647"/>
    <col min="9473" max="9473" width="43.5" style="647" customWidth="1"/>
    <col min="9474" max="9476" width="14.25" style="647" customWidth="1"/>
    <col min="9477" max="9728" width="9.125" style="647"/>
    <col min="9729" max="9729" width="43.5" style="647" customWidth="1"/>
    <col min="9730" max="9732" width="14.25" style="647" customWidth="1"/>
    <col min="9733" max="9984" width="9.125" style="647"/>
    <col min="9985" max="9985" width="43.5" style="647" customWidth="1"/>
    <col min="9986" max="9988" width="14.25" style="647" customWidth="1"/>
    <col min="9989" max="10240" width="9.125" style="647"/>
    <col min="10241" max="10241" width="43.5" style="647" customWidth="1"/>
    <col min="10242" max="10244" width="14.25" style="647" customWidth="1"/>
    <col min="10245" max="10496" width="9.125" style="647"/>
    <col min="10497" max="10497" width="43.5" style="647" customWidth="1"/>
    <col min="10498" max="10500" width="14.25" style="647" customWidth="1"/>
    <col min="10501" max="10752" width="9.125" style="647"/>
    <col min="10753" max="10753" width="43.5" style="647" customWidth="1"/>
    <col min="10754" max="10756" width="14.25" style="647" customWidth="1"/>
    <col min="10757" max="11008" width="9.125" style="647"/>
    <col min="11009" max="11009" width="43.5" style="647" customWidth="1"/>
    <col min="11010" max="11012" width="14.25" style="647" customWidth="1"/>
    <col min="11013" max="11264" width="9.125" style="647"/>
    <col min="11265" max="11265" width="43.5" style="647" customWidth="1"/>
    <col min="11266" max="11268" width="14.25" style="647" customWidth="1"/>
    <col min="11269" max="11520" width="9.125" style="647"/>
    <col min="11521" max="11521" width="43.5" style="647" customWidth="1"/>
    <col min="11522" max="11524" width="14.25" style="647" customWidth="1"/>
    <col min="11525" max="11776" width="9.125" style="647"/>
    <col min="11777" max="11777" width="43.5" style="647" customWidth="1"/>
    <col min="11778" max="11780" width="14.25" style="647" customWidth="1"/>
    <col min="11781" max="12032" width="9.125" style="647"/>
    <col min="12033" max="12033" width="43.5" style="647" customWidth="1"/>
    <col min="12034" max="12036" width="14.25" style="647" customWidth="1"/>
    <col min="12037" max="12288" width="9.125" style="647"/>
    <col min="12289" max="12289" width="43.5" style="647" customWidth="1"/>
    <col min="12290" max="12292" width="14.25" style="647" customWidth="1"/>
    <col min="12293" max="12544" width="9.125" style="647"/>
    <col min="12545" max="12545" width="43.5" style="647" customWidth="1"/>
    <col min="12546" max="12548" width="14.25" style="647" customWidth="1"/>
    <col min="12549" max="12800" width="9.125" style="647"/>
    <col min="12801" max="12801" width="43.5" style="647" customWidth="1"/>
    <col min="12802" max="12804" width="14.25" style="647" customWidth="1"/>
    <col min="12805" max="13056" width="9.125" style="647"/>
    <col min="13057" max="13057" width="43.5" style="647" customWidth="1"/>
    <col min="13058" max="13060" width="14.25" style="647" customWidth="1"/>
    <col min="13061" max="13312" width="9.125" style="647"/>
    <col min="13313" max="13313" width="43.5" style="647" customWidth="1"/>
    <col min="13314" max="13316" width="14.25" style="647" customWidth="1"/>
    <col min="13317" max="13568" width="9.125" style="647"/>
    <col min="13569" max="13569" width="43.5" style="647" customWidth="1"/>
    <col min="13570" max="13572" width="14.25" style="647" customWidth="1"/>
    <col min="13573" max="13824" width="9.125" style="647"/>
    <col min="13825" max="13825" width="43.5" style="647" customWidth="1"/>
    <col min="13826" max="13828" width="14.25" style="647" customWidth="1"/>
    <col min="13829" max="14080" width="9.125" style="647"/>
    <col min="14081" max="14081" width="43.5" style="647" customWidth="1"/>
    <col min="14082" max="14084" width="14.25" style="647" customWidth="1"/>
    <col min="14085" max="14336" width="9.125" style="647"/>
    <col min="14337" max="14337" width="43.5" style="647" customWidth="1"/>
    <col min="14338" max="14340" width="14.25" style="647" customWidth="1"/>
    <col min="14341" max="14592" width="9.125" style="647"/>
    <col min="14593" max="14593" width="43.5" style="647" customWidth="1"/>
    <col min="14594" max="14596" width="14.25" style="647" customWidth="1"/>
    <col min="14597" max="14848" width="9.125" style="647"/>
    <col min="14849" max="14849" width="43.5" style="647" customWidth="1"/>
    <col min="14850" max="14852" width="14.25" style="647" customWidth="1"/>
    <col min="14853" max="15104" width="9.125" style="647"/>
    <col min="15105" max="15105" width="43.5" style="647" customWidth="1"/>
    <col min="15106" max="15108" width="14.25" style="647" customWidth="1"/>
    <col min="15109" max="15360" width="9.125" style="647"/>
    <col min="15361" max="15361" width="43.5" style="647" customWidth="1"/>
    <col min="15362" max="15364" width="14.25" style="647" customWidth="1"/>
    <col min="15365" max="15616" width="9.125" style="647"/>
    <col min="15617" max="15617" width="43.5" style="647" customWidth="1"/>
    <col min="15618" max="15620" width="14.25" style="647" customWidth="1"/>
    <col min="15621" max="15872" width="9.125" style="647"/>
    <col min="15873" max="15873" width="43.5" style="647" customWidth="1"/>
    <col min="15874" max="15876" width="14.25" style="647" customWidth="1"/>
    <col min="15877" max="16128" width="9.125" style="647"/>
    <col min="16129" max="16129" width="43.5" style="647" customWidth="1"/>
    <col min="16130" max="16132" width="14.25" style="647" customWidth="1"/>
    <col min="16133" max="16384" width="9.125" style="647"/>
  </cols>
  <sheetData>
    <row r="1" spans="1:4" ht="13.5" x14ac:dyDescent="0.15">
      <c r="A1" s="495" t="s">
        <v>1</v>
      </c>
    </row>
    <row r="3" spans="1:4" ht="18" customHeight="1" x14ac:dyDescent="0.15">
      <c r="A3" s="665" t="s">
        <v>566</v>
      </c>
    </row>
    <row r="4" spans="1:4" s="652" customFormat="1" ht="15" customHeight="1" x14ac:dyDescent="0.15">
      <c r="A4" s="666" t="s">
        <v>567</v>
      </c>
      <c r="B4" s="655" t="s">
        <v>568</v>
      </c>
      <c r="C4" s="655" t="s">
        <v>193</v>
      </c>
      <c r="D4" s="655" t="s">
        <v>569</v>
      </c>
    </row>
    <row r="5" spans="1:4" s="652" customFormat="1" ht="15" customHeight="1" x14ac:dyDescent="0.15">
      <c r="A5" s="667" t="s">
        <v>570</v>
      </c>
      <c r="B5" s="327">
        <v>4.5999999999999996</v>
      </c>
      <c r="C5" s="327">
        <v>4.8</v>
      </c>
      <c r="D5" s="327">
        <v>4.7</v>
      </c>
    </row>
    <row r="6" spans="1:4" s="652" customFormat="1" ht="15" customHeight="1" x14ac:dyDescent="0.15">
      <c r="A6" s="659" t="s">
        <v>571</v>
      </c>
      <c r="B6" s="327">
        <v>53.2</v>
      </c>
      <c r="C6" s="327">
        <v>54.8</v>
      </c>
      <c r="D6" s="327">
        <v>56.4</v>
      </c>
    </row>
    <row r="7" spans="1:4" s="652" customFormat="1" ht="15" customHeight="1" x14ac:dyDescent="0.15">
      <c r="A7" s="659" t="s">
        <v>572</v>
      </c>
      <c r="B7" s="327">
        <v>8.6999999999999993</v>
      </c>
      <c r="C7" s="327">
        <v>8.8000000000000007</v>
      </c>
      <c r="D7" s="327">
        <v>8.4</v>
      </c>
    </row>
    <row r="8" spans="1:4" s="652" customFormat="1" ht="15" customHeight="1" x14ac:dyDescent="0.15">
      <c r="A8" s="659" t="s">
        <v>573</v>
      </c>
      <c r="B8" s="327">
        <v>274.5</v>
      </c>
      <c r="C8" s="327">
        <v>286.39999999999998</v>
      </c>
      <c r="D8" s="327">
        <v>282.39999999999998</v>
      </c>
    </row>
    <row r="9" spans="1:4" s="652" customFormat="1" ht="15" customHeight="1" x14ac:dyDescent="0.15">
      <c r="A9" s="659" t="s">
        <v>574</v>
      </c>
      <c r="B9" s="327">
        <v>1.7</v>
      </c>
      <c r="C9" s="327">
        <v>1.7</v>
      </c>
      <c r="D9" s="327">
        <v>1.7</v>
      </c>
    </row>
    <row r="10" spans="1:4" s="652" customFormat="1" ht="15" customHeight="1" x14ac:dyDescent="0.15">
      <c r="A10" s="659" t="s">
        <v>575</v>
      </c>
      <c r="B10" s="327">
        <v>126.6</v>
      </c>
      <c r="C10" s="327">
        <v>122.3</v>
      </c>
      <c r="D10" s="327">
        <v>121.7</v>
      </c>
    </row>
    <row r="11" spans="1:4" s="652" customFormat="1" ht="15" customHeight="1" x14ac:dyDescent="0.15">
      <c r="A11" s="668" t="s">
        <v>576</v>
      </c>
      <c r="B11" s="340">
        <v>256</v>
      </c>
      <c r="C11" s="340">
        <v>200.1</v>
      </c>
      <c r="D11" s="340">
        <v>197.6</v>
      </c>
    </row>
    <row r="12" spans="1:4" s="652" customFormat="1" ht="15" customHeight="1" x14ac:dyDescent="0.15">
      <c r="B12" s="669"/>
      <c r="C12" s="669"/>
      <c r="D12" s="669" t="s">
        <v>565</v>
      </c>
    </row>
    <row r="13" spans="1:4" s="652" customFormat="1" ht="15" customHeight="1" x14ac:dyDescent="0.15"/>
    <row r="14" spans="1:4" s="652" customFormat="1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="115" workbookViewId="0">
      <selection activeCell="E23" sqref="E23"/>
    </sheetView>
  </sheetViews>
  <sheetFormatPr defaultColWidth="8.875" defaultRowHeight="13.5" customHeight="1" x14ac:dyDescent="0.15"/>
  <cols>
    <col min="1" max="1" width="7.375" style="671" customWidth="1"/>
    <col min="2" max="2" width="21.25" style="671" customWidth="1"/>
    <col min="3" max="5" width="19.375" style="671" customWidth="1"/>
    <col min="6" max="256" width="8.875" style="671"/>
    <col min="257" max="257" width="7.375" style="671" customWidth="1"/>
    <col min="258" max="258" width="21.25" style="671" customWidth="1"/>
    <col min="259" max="261" width="19.375" style="671" customWidth="1"/>
    <col min="262" max="512" width="8.875" style="671"/>
    <col min="513" max="513" width="7.375" style="671" customWidth="1"/>
    <col min="514" max="514" width="21.25" style="671" customWidth="1"/>
    <col min="515" max="517" width="19.375" style="671" customWidth="1"/>
    <col min="518" max="768" width="8.875" style="671"/>
    <col min="769" max="769" width="7.375" style="671" customWidth="1"/>
    <col min="770" max="770" width="21.25" style="671" customWidth="1"/>
    <col min="771" max="773" width="19.375" style="671" customWidth="1"/>
    <col min="774" max="1024" width="8.875" style="671"/>
    <col min="1025" max="1025" width="7.375" style="671" customWidth="1"/>
    <col min="1026" max="1026" width="21.25" style="671" customWidth="1"/>
    <col min="1027" max="1029" width="19.375" style="671" customWidth="1"/>
    <col min="1030" max="1280" width="8.875" style="671"/>
    <col min="1281" max="1281" width="7.375" style="671" customWidth="1"/>
    <col min="1282" max="1282" width="21.25" style="671" customWidth="1"/>
    <col min="1283" max="1285" width="19.375" style="671" customWidth="1"/>
    <col min="1286" max="1536" width="8.875" style="671"/>
    <col min="1537" max="1537" width="7.375" style="671" customWidth="1"/>
    <col min="1538" max="1538" width="21.25" style="671" customWidth="1"/>
    <col min="1539" max="1541" width="19.375" style="671" customWidth="1"/>
    <col min="1542" max="1792" width="8.875" style="671"/>
    <col min="1793" max="1793" width="7.375" style="671" customWidth="1"/>
    <col min="1794" max="1794" width="21.25" style="671" customWidth="1"/>
    <col min="1795" max="1797" width="19.375" style="671" customWidth="1"/>
    <col min="1798" max="2048" width="8.875" style="671"/>
    <col min="2049" max="2049" width="7.375" style="671" customWidth="1"/>
    <col min="2050" max="2050" width="21.25" style="671" customWidth="1"/>
    <col min="2051" max="2053" width="19.375" style="671" customWidth="1"/>
    <col min="2054" max="2304" width="8.875" style="671"/>
    <col min="2305" max="2305" width="7.375" style="671" customWidth="1"/>
    <col min="2306" max="2306" width="21.25" style="671" customWidth="1"/>
    <col min="2307" max="2309" width="19.375" style="671" customWidth="1"/>
    <col min="2310" max="2560" width="8.875" style="671"/>
    <col min="2561" max="2561" width="7.375" style="671" customWidth="1"/>
    <col min="2562" max="2562" width="21.25" style="671" customWidth="1"/>
    <col min="2563" max="2565" width="19.375" style="671" customWidth="1"/>
    <col min="2566" max="2816" width="8.875" style="671"/>
    <col min="2817" max="2817" width="7.375" style="671" customWidth="1"/>
    <col min="2818" max="2818" width="21.25" style="671" customWidth="1"/>
    <col min="2819" max="2821" width="19.375" style="671" customWidth="1"/>
    <col min="2822" max="3072" width="8.875" style="671"/>
    <col min="3073" max="3073" width="7.375" style="671" customWidth="1"/>
    <col min="3074" max="3074" width="21.25" style="671" customWidth="1"/>
    <col min="3075" max="3077" width="19.375" style="671" customWidth="1"/>
    <col min="3078" max="3328" width="8.875" style="671"/>
    <col min="3329" max="3329" width="7.375" style="671" customWidth="1"/>
    <col min="3330" max="3330" width="21.25" style="671" customWidth="1"/>
    <col min="3331" max="3333" width="19.375" style="671" customWidth="1"/>
    <col min="3334" max="3584" width="8.875" style="671"/>
    <col min="3585" max="3585" width="7.375" style="671" customWidth="1"/>
    <col min="3586" max="3586" width="21.25" style="671" customWidth="1"/>
    <col min="3587" max="3589" width="19.375" style="671" customWidth="1"/>
    <col min="3590" max="3840" width="8.875" style="671"/>
    <col min="3841" max="3841" width="7.375" style="671" customWidth="1"/>
    <col min="3842" max="3842" width="21.25" style="671" customWidth="1"/>
    <col min="3843" max="3845" width="19.375" style="671" customWidth="1"/>
    <col min="3846" max="4096" width="8.875" style="671"/>
    <col min="4097" max="4097" width="7.375" style="671" customWidth="1"/>
    <col min="4098" max="4098" width="21.25" style="671" customWidth="1"/>
    <col min="4099" max="4101" width="19.375" style="671" customWidth="1"/>
    <col min="4102" max="4352" width="8.875" style="671"/>
    <col min="4353" max="4353" width="7.375" style="671" customWidth="1"/>
    <col min="4354" max="4354" width="21.25" style="671" customWidth="1"/>
    <col min="4355" max="4357" width="19.375" style="671" customWidth="1"/>
    <col min="4358" max="4608" width="8.875" style="671"/>
    <col min="4609" max="4609" width="7.375" style="671" customWidth="1"/>
    <col min="4610" max="4610" width="21.25" style="671" customWidth="1"/>
    <col min="4611" max="4613" width="19.375" style="671" customWidth="1"/>
    <col min="4614" max="4864" width="8.875" style="671"/>
    <col min="4865" max="4865" width="7.375" style="671" customWidth="1"/>
    <col min="4866" max="4866" width="21.25" style="671" customWidth="1"/>
    <col min="4867" max="4869" width="19.375" style="671" customWidth="1"/>
    <col min="4870" max="5120" width="8.875" style="671"/>
    <col min="5121" max="5121" width="7.375" style="671" customWidth="1"/>
    <col min="5122" max="5122" width="21.25" style="671" customWidth="1"/>
    <col min="5123" max="5125" width="19.375" style="671" customWidth="1"/>
    <col min="5126" max="5376" width="8.875" style="671"/>
    <col min="5377" max="5377" width="7.375" style="671" customWidth="1"/>
    <col min="5378" max="5378" width="21.25" style="671" customWidth="1"/>
    <col min="5379" max="5381" width="19.375" style="671" customWidth="1"/>
    <col min="5382" max="5632" width="8.875" style="671"/>
    <col min="5633" max="5633" width="7.375" style="671" customWidth="1"/>
    <col min="5634" max="5634" width="21.25" style="671" customWidth="1"/>
    <col min="5635" max="5637" width="19.375" style="671" customWidth="1"/>
    <col min="5638" max="5888" width="8.875" style="671"/>
    <col min="5889" max="5889" width="7.375" style="671" customWidth="1"/>
    <col min="5890" max="5890" width="21.25" style="671" customWidth="1"/>
    <col min="5891" max="5893" width="19.375" style="671" customWidth="1"/>
    <col min="5894" max="6144" width="8.875" style="671"/>
    <col min="6145" max="6145" width="7.375" style="671" customWidth="1"/>
    <col min="6146" max="6146" width="21.25" style="671" customWidth="1"/>
    <col min="6147" max="6149" width="19.375" style="671" customWidth="1"/>
    <col min="6150" max="6400" width="8.875" style="671"/>
    <col min="6401" max="6401" width="7.375" style="671" customWidth="1"/>
    <col min="6402" max="6402" width="21.25" style="671" customWidth="1"/>
    <col min="6403" max="6405" width="19.375" style="671" customWidth="1"/>
    <col min="6406" max="6656" width="8.875" style="671"/>
    <col min="6657" max="6657" width="7.375" style="671" customWidth="1"/>
    <col min="6658" max="6658" width="21.25" style="671" customWidth="1"/>
    <col min="6659" max="6661" width="19.375" style="671" customWidth="1"/>
    <col min="6662" max="6912" width="8.875" style="671"/>
    <col min="6913" max="6913" width="7.375" style="671" customWidth="1"/>
    <col min="6914" max="6914" width="21.25" style="671" customWidth="1"/>
    <col min="6915" max="6917" width="19.375" style="671" customWidth="1"/>
    <col min="6918" max="7168" width="8.875" style="671"/>
    <col min="7169" max="7169" width="7.375" style="671" customWidth="1"/>
    <col min="7170" max="7170" width="21.25" style="671" customWidth="1"/>
    <col min="7171" max="7173" width="19.375" style="671" customWidth="1"/>
    <col min="7174" max="7424" width="8.875" style="671"/>
    <col min="7425" max="7425" width="7.375" style="671" customWidth="1"/>
    <col min="7426" max="7426" width="21.25" style="671" customWidth="1"/>
    <col min="7427" max="7429" width="19.375" style="671" customWidth="1"/>
    <col min="7430" max="7680" width="8.875" style="671"/>
    <col min="7681" max="7681" width="7.375" style="671" customWidth="1"/>
    <col min="7682" max="7682" width="21.25" style="671" customWidth="1"/>
    <col min="7683" max="7685" width="19.375" style="671" customWidth="1"/>
    <col min="7686" max="7936" width="8.875" style="671"/>
    <col min="7937" max="7937" width="7.375" style="671" customWidth="1"/>
    <col min="7938" max="7938" width="21.25" style="671" customWidth="1"/>
    <col min="7939" max="7941" width="19.375" style="671" customWidth="1"/>
    <col min="7942" max="8192" width="8.875" style="671"/>
    <col min="8193" max="8193" width="7.375" style="671" customWidth="1"/>
    <col min="8194" max="8194" width="21.25" style="671" customWidth="1"/>
    <col min="8195" max="8197" width="19.375" style="671" customWidth="1"/>
    <col min="8198" max="8448" width="8.875" style="671"/>
    <col min="8449" max="8449" width="7.375" style="671" customWidth="1"/>
    <col min="8450" max="8450" width="21.25" style="671" customWidth="1"/>
    <col min="8451" max="8453" width="19.375" style="671" customWidth="1"/>
    <col min="8454" max="8704" width="8.875" style="671"/>
    <col min="8705" max="8705" width="7.375" style="671" customWidth="1"/>
    <col min="8706" max="8706" width="21.25" style="671" customWidth="1"/>
    <col min="8707" max="8709" width="19.375" style="671" customWidth="1"/>
    <col min="8710" max="8960" width="8.875" style="671"/>
    <col min="8961" max="8961" width="7.375" style="671" customWidth="1"/>
    <col min="8962" max="8962" width="21.25" style="671" customWidth="1"/>
    <col min="8963" max="8965" width="19.375" style="671" customWidth="1"/>
    <col min="8966" max="9216" width="8.875" style="671"/>
    <col min="9217" max="9217" width="7.375" style="671" customWidth="1"/>
    <col min="9218" max="9218" width="21.25" style="671" customWidth="1"/>
    <col min="9219" max="9221" width="19.375" style="671" customWidth="1"/>
    <col min="9222" max="9472" width="8.875" style="671"/>
    <col min="9473" max="9473" width="7.375" style="671" customWidth="1"/>
    <col min="9474" max="9474" width="21.25" style="671" customWidth="1"/>
    <col min="9475" max="9477" width="19.375" style="671" customWidth="1"/>
    <col min="9478" max="9728" width="8.875" style="671"/>
    <col min="9729" max="9729" width="7.375" style="671" customWidth="1"/>
    <col min="9730" max="9730" width="21.25" style="671" customWidth="1"/>
    <col min="9731" max="9733" width="19.375" style="671" customWidth="1"/>
    <col min="9734" max="9984" width="8.875" style="671"/>
    <col min="9985" max="9985" width="7.375" style="671" customWidth="1"/>
    <col min="9986" max="9986" width="21.25" style="671" customWidth="1"/>
    <col min="9987" max="9989" width="19.375" style="671" customWidth="1"/>
    <col min="9990" max="10240" width="8.875" style="671"/>
    <col min="10241" max="10241" width="7.375" style="671" customWidth="1"/>
    <col min="10242" max="10242" width="21.25" style="671" customWidth="1"/>
    <col min="10243" max="10245" width="19.375" style="671" customWidth="1"/>
    <col min="10246" max="10496" width="8.875" style="671"/>
    <col min="10497" max="10497" width="7.375" style="671" customWidth="1"/>
    <col min="10498" max="10498" width="21.25" style="671" customWidth="1"/>
    <col min="10499" max="10501" width="19.375" style="671" customWidth="1"/>
    <col min="10502" max="10752" width="8.875" style="671"/>
    <col min="10753" max="10753" width="7.375" style="671" customWidth="1"/>
    <col min="10754" max="10754" width="21.25" style="671" customWidth="1"/>
    <col min="10755" max="10757" width="19.375" style="671" customWidth="1"/>
    <col min="10758" max="11008" width="8.875" style="671"/>
    <col min="11009" max="11009" width="7.375" style="671" customWidth="1"/>
    <col min="11010" max="11010" width="21.25" style="671" customWidth="1"/>
    <col min="11011" max="11013" width="19.375" style="671" customWidth="1"/>
    <col min="11014" max="11264" width="8.875" style="671"/>
    <col min="11265" max="11265" width="7.375" style="671" customWidth="1"/>
    <col min="11266" max="11266" width="21.25" style="671" customWidth="1"/>
    <col min="11267" max="11269" width="19.375" style="671" customWidth="1"/>
    <col min="11270" max="11520" width="8.875" style="671"/>
    <col min="11521" max="11521" width="7.375" style="671" customWidth="1"/>
    <col min="11522" max="11522" width="21.25" style="671" customWidth="1"/>
    <col min="11523" max="11525" width="19.375" style="671" customWidth="1"/>
    <col min="11526" max="11776" width="8.875" style="671"/>
    <col min="11777" max="11777" width="7.375" style="671" customWidth="1"/>
    <col min="11778" max="11778" width="21.25" style="671" customWidth="1"/>
    <col min="11779" max="11781" width="19.375" style="671" customWidth="1"/>
    <col min="11782" max="12032" width="8.875" style="671"/>
    <col min="12033" max="12033" width="7.375" style="671" customWidth="1"/>
    <col min="12034" max="12034" width="21.25" style="671" customWidth="1"/>
    <col min="12035" max="12037" width="19.375" style="671" customWidth="1"/>
    <col min="12038" max="12288" width="8.875" style="671"/>
    <col min="12289" max="12289" width="7.375" style="671" customWidth="1"/>
    <col min="12290" max="12290" width="21.25" style="671" customWidth="1"/>
    <col min="12291" max="12293" width="19.375" style="671" customWidth="1"/>
    <col min="12294" max="12544" width="8.875" style="671"/>
    <col min="12545" max="12545" width="7.375" style="671" customWidth="1"/>
    <col min="12546" max="12546" width="21.25" style="671" customWidth="1"/>
    <col min="12547" max="12549" width="19.375" style="671" customWidth="1"/>
    <col min="12550" max="12800" width="8.875" style="671"/>
    <col min="12801" max="12801" width="7.375" style="671" customWidth="1"/>
    <col min="12802" max="12802" width="21.25" style="671" customWidth="1"/>
    <col min="12803" max="12805" width="19.375" style="671" customWidth="1"/>
    <col min="12806" max="13056" width="8.875" style="671"/>
    <col min="13057" max="13057" width="7.375" style="671" customWidth="1"/>
    <col min="13058" max="13058" width="21.25" style="671" customWidth="1"/>
    <col min="13059" max="13061" width="19.375" style="671" customWidth="1"/>
    <col min="13062" max="13312" width="8.875" style="671"/>
    <col min="13313" max="13313" width="7.375" style="671" customWidth="1"/>
    <col min="13314" max="13314" width="21.25" style="671" customWidth="1"/>
    <col min="13315" max="13317" width="19.375" style="671" customWidth="1"/>
    <col min="13318" max="13568" width="8.875" style="671"/>
    <col min="13569" max="13569" width="7.375" style="671" customWidth="1"/>
    <col min="13570" max="13570" width="21.25" style="671" customWidth="1"/>
    <col min="13571" max="13573" width="19.375" style="671" customWidth="1"/>
    <col min="13574" max="13824" width="8.875" style="671"/>
    <col min="13825" max="13825" width="7.375" style="671" customWidth="1"/>
    <col min="13826" max="13826" width="21.25" style="671" customWidth="1"/>
    <col min="13827" max="13829" width="19.375" style="671" customWidth="1"/>
    <col min="13830" max="14080" width="8.875" style="671"/>
    <col min="14081" max="14081" width="7.375" style="671" customWidth="1"/>
    <col min="14082" max="14082" width="21.25" style="671" customWidth="1"/>
    <col min="14083" max="14085" width="19.375" style="671" customWidth="1"/>
    <col min="14086" max="14336" width="8.875" style="671"/>
    <col min="14337" max="14337" width="7.375" style="671" customWidth="1"/>
    <col min="14338" max="14338" width="21.25" style="671" customWidth="1"/>
    <col min="14339" max="14341" width="19.375" style="671" customWidth="1"/>
    <col min="14342" max="14592" width="8.875" style="671"/>
    <col min="14593" max="14593" width="7.375" style="671" customWidth="1"/>
    <col min="14594" max="14594" width="21.25" style="671" customWidth="1"/>
    <col min="14595" max="14597" width="19.375" style="671" customWidth="1"/>
    <col min="14598" max="14848" width="8.875" style="671"/>
    <col min="14849" max="14849" width="7.375" style="671" customWidth="1"/>
    <col min="14850" max="14850" width="21.25" style="671" customWidth="1"/>
    <col min="14851" max="14853" width="19.375" style="671" customWidth="1"/>
    <col min="14854" max="15104" width="8.875" style="671"/>
    <col min="15105" max="15105" width="7.375" style="671" customWidth="1"/>
    <col min="15106" max="15106" width="21.25" style="671" customWidth="1"/>
    <col min="15107" max="15109" width="19.375" style="671" customWidth="1"/>
    <col min="15110" max="15360" width="8.875" style="671"/>
    <col min="15361" max="15361" width="7.375" style="671" customWidth="1"/>
    <col min="15362" max="15362" width="21.25" style="671" customWidth="1"/>
    <col min="15363" max="15365" width="19.375" style="671" customWidth="1"/>
    <col min="15366" max="15616" width="8.875" style="671"/>
    <col min="15617" max="15617" width="7.375" style="671" customWidth="1"/>
    <col min="15618" max="15618" width="21.25" style="671" customWidth="1"/>
    <col min="15619" max="15621" width="19.375" style="671" customWidth="1"/>
    <col min="15622" max="15872" width="8.875" style="671"/>
    <col min="15873" max="15873" width="7.375" style="671" customWidth="1"/>
    <col min="15874" max="15874" width="21.25" style="671" customWidth="1"/>
    <col min="15875" max="15877" width="19.375" style="671" customWidth="1"/>
    <col min="15878" max="16128" width="8.875" style="671"/>
    <col min="16129" max="16129" width="7.375" style="671" customWidth="1"/>
    <col min="16130" max="16130" width="21.25" style="671" customWidth="1"/>
    <col min="16131" max="16133" width="19.375" style="671" customWidth="1"/>
    <col min="16134" max="16384" width="8.875" style="671"/>
  </cols>
  <sheetData>
    <row r="1" spans="1:5" ht="13.5" customHeight="1" x14ac:dyDescent="0.15">
      <c r="A1" s="670" t="s">
        <v>1</v>
      </c>
    </row>
    <row r="3" spans="1:5" ht="12" x14ac:dyDescent="0.15">
      <c r="A3" s="648" t="s">
        <v>577</v>
      </c>
    </row>
    <row r="4" spans="1:5" ht="12" x14ac:dyDescent="0.15">
      <c r="A4" s="672" t="s">
        <v>578</v>
      </c>
    </row>
    <row r="5" spans="1:5" ht="13.5" customHeight="1" x14ac:dyDescent="0.15">
      <c r="A5" s="653" t="s">
        <v>541</v>
      </c>
      <c r="B5" s="654"/>
      <c r="C5" s="673" t="s">
        <v>579</v>
      </c>
      <c r="D5" s="655" t="s">
        <v>580</v>
      </c>
      <c r="E5" s="655" t="s">
        <v>581</v>
      </c>
    </row>
    <row r="6" spans="1:5" ht="13.5" customHeight="1" x14ac:dyDescent="0.15">
      <c r="A6" s="674" t="s">
        <v>582</v>
      </c>
      <c r="B6" s="675"/>
      <c r="C6" s="569">
        <v>431150</v>
      </c>
      <c r="D6" s="569">
        <v>455049</v>
      </c>
      <c r="E6" s="569">
        <v>449870</v>
      </c>
    </row>
    <row r="7" spans="1:5" ht="13.5" customHeight="1" x14ac:dyDescent="0.15">
      <c r="A7" s="676" t="s">
        <v>583</v>
      </c>
      <c r="B7" s="677"/>
      <c r="C7" s="569">
        <v>279</v>
      </c>
      <c r="D7" s="569">
        <v>286</v>
      </c>
      <c r="E7" s="569">
        <v>285</v>
      </c>
    </row>
    <row r="8" spans="1:5" ht="13.5" customHeight="1" x14ac:dyDescent="0.15">
      <c r="A8" s="676" t="s">
        <v>584</v>
      </c>
      <c r="B8" s="677"/>
      <c r="C8" s="569">
        <v>172354</v>
      </c>
      <c r="D8" s="569">
        <v>179134</v>
      </c>
      <c r="E8" s="569">
        <v>185350</v>
      </c>
    </row>
    <row r="9" spans="1:5" ht="13.5" customHeight="1" x14ac:dyDescent="0.15">
      <c r="A9" s="678" t="s">
        <v>585</v>
      </c>
      <c r="B9" s="679"/>
      <c r="C9" s="581">
        <v>182068</v>
      </c>
      <c r="D9" s="581">
        <v>193440</v>
      </c>
      <c r="E9" s="581">
        <v>183737</v>
      </c>
    </row>
    <row r="10" spans="1:5" ht="13.5" customHeight="1" x14ac:dyDescent="0.15">
      <c r="A10" s="680" t="s">
        <v>586</v>
      </c>
      <c r="B10" s="667" t="s">
        <v>587</v>
      </c>
      <c r="C10" s="581">
        <v>500765</v>
      </c>
      <c r="D10" s="581">
        <v>527237</v>
      </c>
      <c r="E10" s="581">
        <v>510045</v>
      </c>
    </row>
    <row r="11" spans="1:5" ht="13.5" customHeight="1" x14ac:dyDescent="0.15">
      <c r="A11" s="681"/>
      <c r="B11" s="659" t="s">
        <v>588</v>
      </c>
      <c r="C11" s="581">
        <v>209180</v>
      </c>
      <c r="D11" s="581">
        <v>219696</v>
      </c>
      <c r="E11" s="581">
        <v>224122</v>
      </c>
    </row>
    <row r="12" spans="1:5" ht="13.5" customHeight="1" x14ac:dyDescent="0.15">
      <c r="A12" s="681"/>
      <c r="B12" s="659" t="s">
        <v>589</v>
      </c>
      <c r="C12" s="581">
        <v>10110</v>
      </c>
      <c r="D12" s="581">
        <v>10235</v>
      </c>
      <c r="E12" s="581">
        <v>10646</v>
      </c>
    </row>
    <row r="13" spans="1:5" ht="13.5" customHeight="1" x14ac:dyDescent="0.15">
      <c r="A13" s="681"/>
      <c r="B13" s="659" t="s">
        <v>590</v>
      </c>
      <c r="C13" s="581">
        <v>556</v>
      </c>
      <c r="D13" s="581">
        <v>460</v>
      </c>
      <c r="E13" s="581">
        <v>521</v>
      </c>
    </row>
    <row r="14" spans="1:5" ht="13.5" customHeight="1" x14ac:dyDescent="0.15">
      <c r="A14" s="681"/>
      <c r="B14" s="659" t="s">
        <v>591</v>
      </c>
      <c r="C14" s="581">
        <v>28332</v>
      </c>
      <c r="D14" s="581">
        <v>30875</v>
      </c>
      <c r="E14" s="581">
        <v>30502</v>
      </c>
    </row>
    <row r="15" spans="1:5" ht="13.5" customHeight="1" x14ac:dyDescent="0.15">
      <c r="A15" s="681"/>
      <c r="B15" s="659" t="s">
        <v>592</v>
      </c>
      <c r="C15" s="581">
        <v>3</v>
      </c>
      <c r="D15" s="581">
        <v>3</v>
      </c>
      <c r="E15" s="581">
        <v>7</v>
      </c>
    </row>
    <row r="16" spans="1:5" ht="13.5" customHeight="1" x14ac:dyDescent="0.15">
      <c r="A16" s="682"/>
      <c r="B16" s="683" t="s">
        <v>593</v>
      </c>
      <c r="C16" s="581">
        <v>748946</v>
      </c>
      <c r="D16" s="581">
        <v>788506</v>
      </c>
      <c r="E16" s="581">
        <v>775843</v>
      </c>
    </row>
    <row r="17" spans="1:5" ht="13.5" customHeight="1" x14ac:dyDescent="0.15">
      <c r="A17" s="653" t="s">
        <v>594</v>
      </c>
      <c r="B17" s="654"/>
      <c r="C17" s="569">
        <v>8098</v>
      </c>
      <c r="D17" s="569">
        <v>8838</v>
      </c>
      <c r="E17" s="569">
        <v>8739</v>
      </c>
    </row>
    <row r="18" spans="1:5" ht="13.5" customHeight="1" x14ac:dyDescent="0.15">
      <c r="A18" s="684" t="s">
        <v>595</v>
      </c>
      <c r="B18" s="659" t="s">
        <v>596</v>
      </c>
      <c r="C18" s="569">
        <v>2493</v>
      </c>
      <c r="D18" s="569">
        <v>1354</v>
      </c>
      <c r="E18" s="569">
        <v>1276</v>
      </c>
    </row>
    <row r="19" spans="1:5" ht="13.5" customHeight="1" x14ac:dyDescent="0.15">
      <c r="A19" s="684"/>
      <c r="B19" s="659" t="s">
        <v>597</v>
      </c>
      <c r="C19" s="569">
        <v>997</v>
      </c>
      <c r="D19" s="569">
        <v>1429</v>
      </c>
      <c r="E19" s="569">
        <v>1635</v>
      </c>
    </row>
    <row r="20" spans="1:5" ht="13.5" customHeight="1" x14ac:dyDescent="0.15">
      <c r="A20" s="685"/>
      <c r="B20" s="668" t="s">
        <v>598</v>
      </c>
      <c r="C20" s="88">
        <v>20</v>
      </c>
      <c r="D20" s="88">
        <v>23</v>
      </c>
      <c r="E20" s="88">
        <v>12</v>
      </c>
    </row>
    <row r="21" spans="1:5" ht="12" x14ac:dyDescent="0.15">
      <c r="A21" s="686"/>
      <c r="B21" s="686"/>
      <c r="C21" s="664"/>
      <c r="D21" s="664"/>
      <c r="E21" s="664" t="s">
        <v>565</v>
      </c>
    </row>
    <row r="24" spans="1:5" ht="13.5" customHeight="1" x14ac:dyDescent="0.15">
      <c r="A24" s="687" t="s">
        <v>599</v>
      </c>
      <c r="B24" s="688"/>
      <c r="C24" s="688"/>
      <c r="D24" s="688"/>
      <c r="E24" s="688"/>
    </row>
    <row r="25" spans="1:5" ht="13.5" customHeight="1" x14ac:dyDescent="0.15">
      <c r="A25" s="689" t="s">
        <v>541</v>
      </c>
      <c r="B25" s="690"/>
      <c r="C25" s="691" t="s">
        <v>182</v>
      </c>
      <c r="D25" s="692" t="s">
        <v>580</v>
      </c>
      <c r="E25" s="692" t="s">
        <v>581</v>
      </c>
    </row>
    <row r="26" spans="1:5" ht="13.5" customHeight="1" x14ac:dyDescent="0.15">
      <c r="A26" s="693" t="s">
        <v>600</v>
      </c>
      <c r="B26" s="694"/>
      <c r="C26" s="569">
        <v>333</v>
      </c>
      <c r="D26" s="569">
        <v>333</v>
      </c>
      <c r="E26" s="569">
        <v>324</v>
      </c>
    </row>
    <row r="27" spans="1:5" ht="13.5" customHeight="1" x14ac:dyDescent="0.15">
      <c r="A27" s="695" t="s">
        <v>585</v>
      </c>
      <c r="B27" s="696"/>
      <c r="C27" s="569">
        <v>70789</v>
      </c>
      <c r="D27" s="569">
        <v>76292</v>
      </c>
      <c r="E27" s="569">
        <v>74920</v>
      </c>
    </row>
    <row r="28" spans="1:5" ht="13.5" customHeight="1" x14ac:dyDescent="0.15">
      <c r="A28" s="697" t="s">
        <v>586</v>
      </c>
      <c r="B28" s="698" t="s">
        <v>587</v>
      </c>
      <c r="C28" s="581">
        <v>172164</v>
      </c>
      <c r="D28" s="581">
        <v>185764</v>
      </c>
      <c r="E28" s="581">
        <v>190982</v>
      </c>
    </row>
    <row r="29" spans="1:5" ht="13.5" customHeight="1" x14ac:dyDescent="0.15">
      <c r="A29" s="699"/>
      <c r="B29" s="700" t="s">
        <v>588</v>
      </c>
      <c r="C29" s="581">
        <v>69195</v>
      </c>
      <c r="D29" s="581">
        <v>74075</v>
      </c>
      <c r="E29" s="581">
        <v>78066</v>
      </c>
    </row>
    <row r="30" spans="1:5" ht="13.5" customHeight="1" x14ac:dyDescent="0.15">
      <c r="A30" s="699"/>
      <c r="B30" s="700" t="s">
        <v>589</v>
      </c>
      <c r="C30" s="581">
        <v>4436</v>
      </c>
      <c r="D30" s="581">
        <v>4325</v>
      </c>
      <c r="E30" s="581">
        <v>3846</v>
      </c>
    </row>
    <row r="31" spans="1:5" ht="13.5" customHeight="1" x14ac:dyDescent="0.15">
      <c r="A31" s="699"/>
      <c r="B31" s="700" t="s">
        <v>590</v>
      </c>
      <c r="C31" s="581">
        <v>327</v>
      </c>
      <c r="D31" s="581">
        <v>363</v>
      </c>
      <c r="E31" s="581">
        <v>299</v>
      </c>
    </row>
    <row r="32" spans="1:5" ht="13.5" customHeight="1" x14ac:dyDescent="0.15">
      <c r="A32" s="699"/>
      <c r="B32" s="700" t="s">
        <v>591</v>
      </c>
      <c r="C32" s="581">
        <v>13559</v>
      </c>
      <c r="D32" s="581">
        <v>13874</v>
      </c>
      <c r="E32" s="581">
        <v>13286</v>
      </c>
    </row>
    <row r="33" spans="1:5" ht="13.5" customHeight="1" x14ac:dyDescent="0.15">
      <c r="A33" s="699"/>
      <c r="B33" s="701" t="s">
        <v>592</v>
      </c>
      <c r="C33" s="581">
        <v>3</v>
      </c>
      <c r="D33" s="581">
        <v>1</v>
      </c>
      <c r="E33" s="581">
        <v>0</v>
      </c>
    </row>
    <row r="34" spans="1:5" ht="13.5" customHeight="1" x14ac:dyDescent="0.15">
      <c r="A34" s="702"/>
      <c r="B34" s="703" t="s">
        <v>601</v>
      </c>
      <c r="C34" s="704">
        <v>259684</v>
      </c>
      <c r="D34" s="704">
        <v>278402</v>
      </c>
      <c r="E34" s="704">
        <f>SUM(E28:E33)</f>
        <v>286479</v>
      </c>
    </row>
    <row r="35" spans="1:5" ht="13.5" customHeight="1" x14ac:dyDescent="0.15">
      <c r="A35" s="688"/>
      <c r="B35" s="688"/>
      <c r="C35" s="705"/>
      <c r="D35" s="705"/>
      <c r="E35" s="705" t="s">
        <v>565</v>
      </c>
    </row>
    <row r="36" spans="1:5" ht="13.5" customHeight="1" x14ac:dyDescent="0.15">
      <c r="A36" s="688"/>
      <c r="B36" s="688"/>
      <c r="C36" s="705"/>
      <c r="D36" s="705"/>
      <c r="E36" s="705"/>
    </row>
    <row r="37" spans="1:5" ht="13.5" customHeight="1" x14ac:dyDescent="0.15">
      <c r="A37" s="688"/>
      <c r="B37" s="688"/>
      <c r="C37" s="705"/>
      <c r="D37" s="705"/>
      <c r="E37" s="705"/>
    </row>
    <row r="38" spans="1:5" ht="13.5" customHeight="1" x14ac:dyDescent="0.15">
      <c r="A38" s="687" t="s">
        <v>602</v>
      </c>
      <c r="B38" s="688"/>
      <c r="C38" s="688"/>
      <c r="D38" s="688"/>
      <c r="E38" s="688"/>
    </row>
    <row r="39" spans="1:5" ht="13.5" customHeight="1" x14ac:dyDescent="0.15">
      <c r="A39" s="689" t="s">
        <v>541</v>
      </c>
      <c r="B39" s="690"/>
      <c r="C39" s="691" t="s">
        <v>182</v>
      </c>
      <c r="D39" s="692" t="s">
        <v>580</v>
      </c>
      <c r="E39" s="692" t="s">
        <v>581</v>
      </c>
    </row>
    <row r="40" spans="1:5" ht="13.5" customHeight="1" x14ac:dyDescent="0.15">
      <c r="A40" s="693" t="s">
        <v>600</v>
      </c>
      <c r="B40" s="694"/>
      <c r="C40" s="569">
        <v>352</v>
      </c>
      <c r="D40" s="569">
        <v>353</v>
      </c>
      <c r="E40" s="569">
        <v>344</v>
      </c>
    </row>
    <row r="41" spans="1:5" ht="13.5" customHeight="1" x14ac:dyDescent="0.15">
      <c r="A41" s="695" t="s">
        <v>585</v>
      </c>
      <c r="B41" s="696"/>
      <c r="C41" s="581">
        <v>154553</v>
      </c>
      <c r="D41" s="581">
        <v>162932</v>
      </c>
      <c r="E41" s="581">
        <v>152120</v>
      </c>
    </row>
    <row r="42" spans="1:5" ht="13.5" customHeight="1" x14ac:dyDescent="0.15">
      <c r="A42" s="697" t="s">
        <v>586</v>
      </c>
      <c r="B42" s="698" t="s">
        <v>587</v>
      </c>
      <c r="C42" s="581">
        <v>300888</v>
      </c>
      <c r="D42" s="581">
        <v>311945</v>
      </c>
      <c r="E42" s="581">
        <v>304478</v>
      </c>
    </row>
    <row r="43" spans="1:5" ht="13.5" customHeight="1" x14ac:dyDescent="0.15">
      <c r="A43" s="699"/>
      <c r="B43" s="700" t="s">
        <v>588</v>
      </c>
      <c r="C43" s="581">
        <v>125266</v>
      </c>
      <c r="D43" s="581">
        <v>132404</v>
      </c>
      <c r="E43" s="581">
        <v>130066</v>
      </c>
    </row>
    <row r="44" spans="1:5" ht="13.5" customHeight="1" x14ac:dyDescent="0.15">
      <c r="A44" s="699"/>
      <c r="B44" s="700" t="s">
        <v>589</v>
      </c>
      <c r="C44" s="581">
        <v>5628</v>
      </c>
      <c r="D44" s="581">
        <v>5624</v>
      </c>
      <c r="E44" s="581">
        <v>4574</v>
      </c>
    </row>
    <row r="45" spans="1:5" ht="13.5" customHeight="1" x14ac:dyDescent="0.15">
      <c r="A45" s="699"/>
      <c r="B45" s="700" t="s">
        <v>590</v>
      </c>
      <c r="C45" s="581">
        <v>539</v>
      </c>
      <c r="D45" s="581">
        <v>491</v>
      </c>
      <c r="E45" s="581">
        <v>532</v>
      </c>
    </row>
    <row r="46" spans="1:5" ht="13.5" customHeight="1" x14ac:dyDescent="0.15">
      <c r="A46" s="699"/>
      <c r="B46" s="700" t="s">
        <v>591</v>
      </c>
      <c r="C46" s="581">
        <v>24100</v>
      </c>
      <c r="D46" s="581">
        <v>24951</v>
      </c>
      <c r="E46" s="581">
        <v>23526</v>
      </c>
    </row>
    <row r="47" spans="1:5" ht="13.5" customHeight="1" x14ac:dyDescent="0.15">
      <c r="A47" s="699"/>
      <c r="B47" s="700" t="s">
        <v>592</v>
      </c>
      <c r="C47" s="581">
        <v>0</v>
      </c>
      <c r="D47" s="581">
        <v>2</v>
      </c>
      <c r="E47" s="581">
        <v>1</v>
      </c>
    </row>
    <row r="48" spans="1:5" ht="13.5" customHeight="1" x14ac:dyDescent="0.15">
      <c r="A48" s="702"/>
      <c r="B48" s="703" t="s">
        <v>601</v>
      </c>
      <c r="C48" s="704">
        <v>456421</v>
      </c>
      <c r="D48" s="704">
        <v>475417</v>
      </c>
      <c r="E48" s="704">
        <f>SUM(E42:E47)</f>
        <v>463177</v>
      </c>
    </row>
    <row r="49" spans="1:5" ht="13.5" customHeight="1" x14ac:dyDescent="0.15">
      <c r="A49" s="706"/>
      <c r="B49" s="707"/>
      <c r="C49" s="705"/>
      <c r="D49" s="705"/>
      <c r="E49" s="705" t="s">
        <v>565</v>
      </c>
    </row>
    <row r="50" spans="1:5" ht="13.5" customHeight="1" x14ac:dyDescent="0.15">
      <c r="A50" s="706"/>
      <c r="B50" s="707"/>
      <c r="C50" s="705"/>
      <c r="D50" s="705"/>
      <c r="E50" s="705"/>
    </row>
    <row r="51" spans="1:5" ht="13.5" customHeight="1" x14ac:dyDescent="0.15">
      <c r="A51" s="706"/>
      <c r="B51" s="707"/>
      <c r="C51" s="705"/>
      <c r="D51" s="705"/>
      <c r="E51" s="705"/>
    </row>
    <row r="52" spans="1:5" ht="13.5" customHeight="1" x14ac:dyDescent="0.15">
      <c r="A52" s="687" t="s">
        <v>603</v>
      </c>
      <c r="B52" s="688"/>
      <c r="C52" s="688"/>
      <c r="D52" s="688"/>
      <c r="E52" s="688"/>
    </row>
    <row r="53" spans="1:5" ht="13.5" customHeight="1" x14ac:dyDescent="0.15">
      <c r="A53" s="689" t="s">
        <v>541</v>
      </c>
      <c r="B53" s="690"/>
      <c r="C53" s="691" t="s">
        <v>182</v>
      </c>
      <c r="D53" s="692" t="s">
        <v>580</v>
      </c>
      <c r="E53" s="692" t="s">
        <v>581</v>
      </c>
    </row>
    <row r="54" spans="1:5" ht="13.5" customHeight="1" x14ac:dyDescent="0.15">
      <c r="A54" s="708" t="s">
        <v>604</v>
      </c>
      <c r="B54" s="709"/>
      <c r="C54" s="569">
        <v>3395</v>
      </c>
      <c r="D54" s="569">
        <v>4383</v>
      </c>
      <c r="E54" s="569">
        <v>2693</v>
      </c>
    </row>
    <row r="55" spans="1:5" ht="13.5" customHeight="1" x14ac:dyDescent="0.15">
      <c r="A55" s="697" t="s">
        <v>586</v>
      </c>
      <c r="B55" s="698" t="s">
        <v>587</v>
      </c>
      <c r="C55" s="581">
        <v>3285</v>
      </c>
      <c r="D55" s="581">
        <v>4008</v>
      </c>
      <c r="E55" s="581">
        <v>2752</v>
      </c>
    </row>
    <row r="56" spans="1:5" ht="13.5" customHeight="1" x14ac:dyDescent="0.15">
      <c r="A56" s="699"/>
      <c r="B56" s="700" t="s">
        <v>588</v>
      </c>
      <c r="C56" s="581">
        <v>22139</v>
      </c>
      <c r="D56" s="581">
        <v>23321</v>
      </c>
      <c r="E56" s="581">
        <v>24061</v>
      </c>
    </row>
    <row r="57" spans="1:5" ht="13.5" customHeight="1" x14ac:dyDescent="0.15">
      <c r="A57" s="699"/>
      <c r="B57" s="700" t="s">
        <v>589</v>
      </c>
      <c r="C57" s="581">
        <v>6242</v>
      </c>
      <c r="D57" s="581">
        <v>5675</v>
      </c>
      <c r="E57" s="581">
        <v>6645</v>
      </c>
    </row>
    <row r="58" spans="1:5" ht="13.5" customHeight="1" x14ac:dyDescent="0.15">
      <c r="A58" s="699"/>
      <c r="B58" s="700" t="s">
        <v>590</v>
      </c>
      <c r="C58" s="581">
        <v>26</v>
      </c>
      <c r="D58" s="581">
        <v>20</v>
      </c>
      <c r="E58" s="581">
        <v>35</v>
      </c>
    </row>
    <row r="59" spans="1:5" ht="13.5" customHeight="1" x14ac:dyDescent="0.15">
      <c r="A59" s="699"/>
      <c r="B59" s="700" t="s">
        <v>591</v>
      </c>
      <c r="C59" s="581">
        <v>65</v>
      </c>
      <c r="D59" s="581">
        <v>170</v>
      </c>
      <c r="E59" s="581">
        <v>170</v>
      </c>
    </row>
    <row r="60" spans="1:5" ht="13.5" customHeight="1" x14ac:dyDescent="0.15">
      <c r="A60" s="699"/>
      <c r="B60" s="700" t="s">
        <v>592</v>
      </c>
      <c r="C60" s="581">
        <v>0</v>
      </c>
      <c r="D60" s="581">
        <v>0</v>
      </c>
      <c r="E60" s="581">
        <v>1</v>
      </c>
    </row>
    <row r="61" spans="1:5" ht="13.5" customHeight="1" x14ac:dyDescent="0.15">
      <c r="A61" s="702"/>
      <c r="B61" s="703" t="s">
        <v>601</v>
      </c>
      <c r="C61" s="704">
        <v>31757</v>
      </c>
      <c r="D61" s="704">
        <v>33194</v>
      </c>
      <c r="E61" s="704">
        <f>SUM(E55:E60)</f>
        <v>33664</v>
      </c>
    </row>
    <row r="62" spans="1:5" ht="13.5" customHeight="1" x14ac:dyDescent="0.15">
      <c r="A62" s="688"/>
      <c r="B62" s="688"/>
      <c r="C62" s="688"/>
      <c r="D62" s="688"/>
      <c r="E62" s="705" t="s">
        <v>565</v>
      </c>
    </row>
    <row r="63" spans="1:5" ht="13.5" customHeight="1" x14ac:dyDescent="0.15">
      <c r="A63" s="688"/>
      <c r="B63" s="688"/>
      <c r="C63" s="688"/>
      <c r="D63" s="688"/>
      <c r="E63" s="705"/>
    </row>
  </sheetData>
  <mergeCells count="19">
    <mergeCell ref="A55:A61"/>
    <mergeCell ref="A39:B39"/>
    <mergeCell ref="A40:B40"/>
    <mergeCell ref="A41:B41"/>
    <mergeCell ref="A42:A48"/>
    <mergeCell ref="A53:B53"/>
    <mergeCell ref="A54:B54"/>
    <mergeCell ref="A17:B17"/>
    <mergeCell ref="A18:A20"/>
    <mergeCell ref="A25:B25"/>
    <mergeCell ref="A26:B26"/>
    <mergeCell ref="A27:B27"/>
    <mergeCell ref="A28:A34"/>
    <mergeCell ref="A5:B5"/>
    <mergeCell ref="A6:B6"/>
    <mergeCell ref="A7:B7"/>
    <mergeCell ref="A8:B8"/>
    <mergeCell ref="A9:B9"/>
    <mergeCell ref="A10:A1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115" zoomScaleNormal="115" workbookViewId="0">
      <selection activeCell="E23" sqref="E23"/>
    </sheetView>
  </sheetViews>
  <sheetFormatPr defaultColWidth="8.875" defaultRowHeight="14.25" customHeight="1" x14ac:dyDescent="0.15"/>
  <cols>
    <col min="1" max="1" width="6.75" style="688" customWidth="1"/>
    <col min="2" max="2" width="20.625" style="688" customWidth="1"/>
    <col min="3" max="5" width="19.875" style="688" customWidth="1"/>
    <col min="6" max="256" width="8.875" style="688"/>
    <col min="257" max="257" width="6.75" style="688" customWidth="1"/>
    <col min="258" max="258" width="20.625" style="688" customWidth="1"/>
    <col min="259" max="261" width="19.875" style="688" customWidth="1"/>
    <col min="262" max="512" width="8.875" style="688"/>
    <col min="513" max="513" width="6.75" style="688" customWidth="1"/>
    <col min="514" max="514" width="20.625" style="688" customWidth="1"/>
    <col min="515" max="517" width="19.875" style="688" customWidth="1"/>
    <col min="518" max="768" width="8.875" style="688"/>
    <col min="769" max="769" width="6.75" style="688" customWidth="1"/>
    <col min="770" max="770" width="20.625" style="688" customWidth="1"/>
    <col min="771" max="773" width="19.875" style="688" customWidth="1"/>
    <col min="774" max="1024" width="8.875" style="688"/>
    <col min="1025" max="1025" width="6.75" style="688" customWidth="1"/>
    <col min="1026" max="1026" width="20.625" style="688" customWidth="1"/>
    <col min="1027" max="1029" width="19.875" style="688" customWidth="1"/>
    <col min="1030" max="1280" width="8.875" style="688"/>
    <col min="1281" max="1281" width="6.75" style="688" customWidth="1"/>
    <col min="1282" max="1282" width="20.625" style="688" customWidth="1"/>
    <col min="1283" max="1285" width="19.875" style="688" customWidth="1"/>
    <col min="1286" max="1536" width="8.875" style="688"/>
    <col min="1537" max="1537" width="6.75" style="688" customWidth="1"/>
    <col min="1538" max="1538" width="20.625" style="688" customWidth="1"/>
    <col min="1539" max="1541" width="19.875" style="688" customWidth="1"/>
    <col min="1542" max="1792" width="8.875" style="688"/>
    <col min="1793" max="1793" width="6.75" style="688" customWidth="1"/>
    <col min="1794" max="1794" width="20.625" style="688" customWidth="1"/>
    <col min="1795" max="1797" width="19.875" style="688" customWidth="1"/>
    <col min="1798" max="2048" width="8.875" style="688"/>
    <col min="2049" max="2049" width="6.75" style="688" customWidth="1"/>
    <col min="2050" max="2050" width="20.625" style="688" customWidth="1"/>
    <col min="2051" max="2053" width="19.875" style="688" customWidth="1"/>
    <col min="2054" max="2304" width="8.875" style="688"/>
    <col min="2305" max="2305" width="6.75" style="688" customWidth="1"/>
    <col min="2306" max="2306" width="20.625" style="688" customWidth="1"/>
    <col min="2307" max="2309" width="19.875" style="688" customWidth="1"/>
    <col min="2310" max="2560" width="8.875" style="688"/>
    <col min="2561" max="2561" width="6.75" style="688" customWidth="1"/>
    <col min="2562" max="2562" width="20.625" style="688" customWidth="1"/>
    <col min="2563" max="2565" width="19.875" style="688" customWidth="1"/>
    <col min="2566" max="2816" width="8.875" style="688"/>
    <col min="2817" max="2817" width="6.75" style="688" customWidth="1"/>
    <col min="2818" max="2818" width="20.625" style="688" customWidth="1"/>
    <col min="2819" max="2821" width="19.875" style="688" customWidth="1"/>
    <col min="2822" max="3072" width="8.875" style="688"/>
    <col min="3073" max="3073" width="6.75" style="688" customWidth="1"/>
    <col min="3074" max="3074" width="20.625" style="688" customWidth="1"/>
    <col min="3075" max="3077" width="19.875" style="688" customWidth="1"/>
    <col min="3078" max="3328" width="8.875" style="688"/>
    <col min="3329" max="3329" width="6.75" style="688" customWidth="1"/>
    <col min="3330" max="3330" width="20.625" style="688" customWidth="1"/>
    <col min="3331" max="3333" width="19.875" style="688" customWidth="1"/>
    <col min="3334" max="3584" width="8.875" style="688"/>
    <col min="3585" max="3585" width="6.75" style="688" customWidth="1"/>
    <col min="3586" max="3586" width="20.625" style="688" customWidth="1"/>
    <col min="3587" max="3589" width="19.875" style="688" customWidth="1"/>
    <col min="3590" max="3840" width="8.875" style="688"/>
    <col min="3841" max="3841" width="6.75" style="688" customWidth="1"/>
    <col min="3842" max="3842" width="20.625" style="688" customWidth="1"/>
    <col min="3843" max="3845" width="19.875" style="688" customWidth="1"/>
    <col min="3846" max="4096" width="8.875" style="688"/>
    <col min="4097" max="4097" width="6.75" style="688" customWidth="1"/>
    <col min="4098" max="4098" width="20.625" style="688" customWidth="1"/>
    <col min="4099" max="4101" width="19.875" style="688" customWidth="1"/>
    <col min="4102" max="4352" width="8.875" style="688"/>
    <col min="4353" max="4353" width="6.75" style="688" customWidth="1"/>
    <col min="4354" max="4354" width="20.625" style="688" customWidth="1"/>
    <col min="4355" max="4357" width="19.875" style="688" customWidth="1"/>
    <col min="4358" max="4608" width="8.875" style="688"/>
    <col min="4609" max="4609" width="6.75" style="688" customWidth="1"/>
    <col min="4610" max="4610" width="20.625" style="688" customWidth="1"/>
    <col min="4611" max="4613" width="19.875" style="688" customWidth="1"/>
    <col min="4614" max="4864" width="8.875" style="688"/>
    <col min="4865" max="4865" width="6.75" style="688" customWidth="1"/>
    <col min="4866" max="4866" width="20.625" style="688" customWidth="1"/>
    <col min="4867" max="4869" width="19.875" style="688" customWidth="1"/>
    <col min="4870" max="5120" width="8.875" style="688"/>
    <col min="5121" max="5121" width="6.75" style="688" customWidth="1"/>
    <col min="5122" max="5122" width="20.625" style="688" customWidth="1"/>
    <col min="5123" max="5125" width="19.875" style="688" customWidth="1"/>
    <col min="5126" max="5376" width="8.875" style="688"/>
    <col min="5377" max="5377" width="6.75" style="688" customWidth="1"/>
    <col min="5378" max="5378" width="20.625" style="688" customWidth="1"/>
    <col min="5379" max="5381" width="19.875" style="688" customWidth="1"/>
    <col min="5382" max="5632" width="8.875" style="688"/>
    <col min="5633" max="5633" width="6.75" style="688" customWidth="1"/>
    <col min="5634" max="5634" width="20.625" style="688" customWidth="1"/>
    <col min="5635" max="5637" width="19.875" style="688" customWidth="1"/>
    <col min="5638" max="5888" width="8.875" style="688"/>
    <col min="5889" max="5889" width="6.75" style="688" customWidth="1"/>
    <col min="5890" max="5890" width="20.625" style="688" customWidth="1"/>
    <col min="5891" max="5893" width="19.875" style="688" customWidth="1"/>
    <col min="5894" max="6144" width="8.875" style="688"/>
    <col min="6145" max="6145" width="6.75" style="688" customWidth="1"/>
    <col min="6146" max="6146" width="20.625" style="688" customWidth="1"/>
    <col min="6147" max="6149" width="19.875" style="688" customWidth="1"/>
    <col min="6150" max="6400" width="8.875" style="688"/>
    <col min="6401" max="6401" width="6.75" style="688" customWidth="1"/>
    <col min="6402" max="6402" width="20.625" style="688" customWidth="1"/>
    <col min="6403" max="6405" width="19.875" style="688" customWidth="1"/>
    <col min="6406" max="6656" width="8.875" style="688"/>
    <col min="6657" max="6657" width="6.75" style="688" customWidth="1"/>
    <col min="6658" max="6658" width="20.625" style="688" customWidth="1"/>
    <col min="6659" max="6661" width="19.875" style="688" customWidth="1"/>
    <col min="6662" max="6912" width="8.875" style="688"/>
    <col min="6913" max="6913" width="6.75" style="688" customWidth="1"/>
    <col min="6914" max="6914" width="20.625" style="688" customWidth="1"/>
    <col min="6915" max="6917" width="19.875" style="688" customWidth="1"/>
    <col min="6918" max="7168" width="8.875" style="688"/>
    <col min="7169" max="7169" width="6.75" style="688" customWidth="1"/>
    <col min="7170" max="7170" width="20.625" style="688" customWidth="1"/>
    <col min="7171" max="7173" width="19.875" style="688" customWidth="1"/>
    <col min="7174" max="7424" width="8.875" style="688"/>
    <col min="7425" max="7425" width="6.75" style="688" customWidth="1"/>
    <col min="7426" max="7426" width="20.625" style="688" customWidth="1"/>
    <col min="7427" max="7429" width="19.875" style="688" customWidth="1"/>
    <col min="7430" max="7680" width="8.875" style="688"/>
    <col min="7681" max="7681" width="6.75" style="688" customWidth="1"/>
    <col min="7682" max="7682" width="20.625" style="688" customWidth="1"/>
    <col min="7683" max="7685" width="19.875" style="688" customWidth="1"/>
    <col min="7686" max="7936" width="8.875" style="688"/>
    <col min="7937" max="7937" width="6.75" style="688" customWidth="1"/>
    <col min="7938" max="7938" width="20.625" style="688" customWidth="1"/>
    <col min="7939" max="7941" width="19.875" style="688" customWidth="1"/>
    <col min="7942" max="8192" width="8.875" style="688"/>
    <col min="8193" max="8193" width="6.75" style="688" customWidth="1"/>
    <col min="8194" max="8194" width="20.625" style="688" customWidth="1"/>
    <col min="8195" max="8197" width="19.875" style="688" customWidth="1"/>
    <col min="8198" max="8448" width="8.875" style="688"/>
    <col min="8449" max="8449" width="6.75" style="688" customWidth="1"/>
    <col min="8450" max="8450" width="20.625" style="688" customWidth="1"/>
    <col min="8451" max="8453" width="19.875" style="688" customWidth="1"/>
    <col min="8454" max="8704" width="8.875" style="688"/>
    <col min="8705" max="8705" width="6.75" style="688" customWidth="1"/>
    <col min="8706" max="8706" width="20.625" style="688" customWidth="1"/>
    <col min="8707" max="8709" width="19.875" style="688" customWidth="1"/>
    <col min="8710" max="8960" width="8.875" style="688"/>
    <col min="8961" max="8961" width="6.75" style="688" customWidth="1"/>
    <col min="8962" max="8962" width="20.625" style="688" customWidth="1"/>
    <col min="8963" max="8965" width="19.875" style="688" customWidth="1"/>
    <col min="8966" max="9216" width="8.875" style="688"/>
    <col min="9217" max="9217" width="6.75" style="688" customWidth="1"/>
    <col min="9218" max="9218" width="20.625" style="688" customWidth="1"/>
    <col min="9219" max="9221" width="19.875" style="688" customWidth="1"/>
    <col min="9222" max="9472" width="8.875" style="688"/>
    <col min="9473" max="9473" width="6.75" style="688" customWidth="1"/>
    <col min="9474" max="9474" width="20.625" style="688" customWidth="1"/>
    <col min="9475" max="9477" width="19.875" style="688" customWidth="1"/>
    <col min="9478" max="9728" width="8.875" style="688"/>
    <col min="9729" max="9729" width="6.75" style="688" customWidth="1"/>
    <col min="9730" max="9730" width="20.625" style="688" customWidth="1"/>
    <col min="9731" max="9733" width="19.875" style="688" customWidth="1"/>
    <col min="9734" max="9984" width="8.875" style="688"/>
    <col min="9985" max="9985" width="6.75" style="688" customWidth="1"/>
    <col min="9986" max="9986" width="20.625" style="688" customWidth="1"/>
    <col min="9987" max="9989" width="19.875" style="688" customWidth="1"/>
    <col min="9990" max="10240" width="8.875" style="688"/>
    <col min="10241" max="10241" width="6.75" style="688" customWidth="1"/>
    <col min="10242" max="10242" width="20.625" style="688" customWidth="1"/>
    <col min="10243" max="10245" width="19.875" style="688" customWidth="1"/>
    <col min="10246" max="10496" width="8.875" style="688"/>
    <col min="10497" max="10497" width="6.75" style="688" customWidth="1"/>
    <col min="10498" max="10498" width="20.625" style="688" customWidth="1"/>
    <col min="10499" max="10501" width="19.875" style="688" customWidth="1"/>
    <col min="10502" max="10752" width="8.875" style="688"/>
    <col min="10753" max="10753" width="6.75" style="688" customWidth="1"/>
    <col min="10754" max="10754" width="20.625" style="688" customWidth="1"/>
    <col min="10755" max="10757" width="19.875" style="688" customWidth="1"/>
    <col min="10758" max="11008" width="8.875" style="688"/>
    <col min="11009" max="11009" width="6.75" style="688" customWidth="1"/>
    <col min="11010" max="11010" width="20.625" style="688" customWidth="1"/>
    <col min="11011" max="11013" width="19.875" style="688" customWidth="1"/>
    <col min="11014" max="11264" width="8.875" style="688"/>
    <col min="11265" max="11265" width="6.75" style="688" customWidth="1"/>
    <col min="11266" max="11266" width="20.625" style="688" customWidth="1"/>
    <col min="11267" max="11269" width="19.875" style="688" customWidth="1"/>
    <col min="11270" max="11520" width="8.875" style="688"/>
    <col min="11521" max="11521" width="6.75" style="688" customWidth="1"/>
    <col min="11522" max="11522" width="20.625" style="688" customWidth="1"/>
    <col min="11523" max="11525" width="19.875" style="688" customWidth="1"/>
    <col min="11526" max="11776" width="8.875" style="688"/>
    <col min="11777" max="11777" width="6.75" style="688" customWidth="1"/>
    <col min="11778" max="11778" width="20.625" style="688" customWidth="1"/>
    <col min="11779" max="11781" width="19.875" style="688" customWidth="1"/>
    <col min="11782" max="12032" width="8.875" style="688"/>
    <col min="12033" max="12033" width="6.75" style="688" customWidth="1"/>
    <col min="12034" max="12034" width="20.625" style="688" customWidth="1"/>
    <col min="12035" max="12037" width="19.875" style="688" customWidth="1"/>
    <col min="12038" max="12288" width="8.875" style="688"/>
    <col min="12289" max="12289" width="6.75" style="688" customWidth="1"/>
    <col min="12290" max="12290" width="20.625" style="688" customWidth="1"/>
    <col min="12291" max="12293" width="19.875" style="688" customWidth="1"/>
    <col min="12294" max="12544" width="8.875" style="688"/>
    <col min="12545" max="12545" width="6.75" style="688" customWidth="1"/>
    <col min="12546" max="12546" width="20.625" style="688" customWidth="1"/>
    <col min="12547" max="12549" width="19.875" style="688" customWidth="1"/>
    <col min="12550" max="12800" width="8.875" style="688"/>
    <col min="12801" max="12801" width="6.75" style="688" customWidth="1"/>
    <col min="12802" max="12802" width="20.625" style="688" customWidth="1"/>
    <col min="12803" max="12805" width="19.875" style="688" customWidth="1"/>
    <col min="12806" max="13056" width="8.875" style="688"/>
    <col min="13057" max="13057" width="6.75" style="688" customWidth="1"/>
    <col min="13058" max="13058" width="20.625" style="688" customWidth="1"/>
    <col min="13059" max="13061" width="19.875" style="688" customWidth="1"/>
    <col min="13062" max="13312" width="8.875" style="688"/>
    <col min="13313" max="13313" width="6.75" style="688" customWidth="1"/>
    <col min="13314" max="13314" width="20.625" style="688" customWidth="1"/>
    <col min="13315" max="13317" width="19.875" style="688" customWidth="1"/>
    <col min="13318" max="13568" width="8.875" style="688"/>
    <col min="13569" max="13569" width="6.75" style="688" customWidth="1"/>
    <col min="13570" max="13570" width="20.625" style="688" customWidth="1"/>
    <col min="13571" max="13573" width="19.875" style="688" customWidth="1"/>
    <col min="13574" max="13824" width="8.875" style="688"/>
    <col min="13825" max="13825" width="6.75" style="688" customWidth="1"/>
    <col min="13826" max="13826" width="20.625" style="688" customWidth="1"/>
    <col min="13827" max="13829" width="19.875" style="688" customWidth="1"/>
    <col min="13830" max="14080" width="8.875" style="688"/>
    <col min="14081" max="14081" width="6.75" style="688" customWidth="1"/>
    <col min="14082" max="14082" width="20.625" style="688" customWidth="1"/>
    <col min="14083" max="14085" width="19.875" style="688" customWidth="1"/>
    <col min="14086" max="14336" width="8.875" style="688"/>
    <col min="14337" max="14337" width="6.75" style="688" customWidth="1"/>
    <col min="14338" max="14338" width="20.625" style="688" customWidth="1"/>
    <col min="14339" max="14341" width="19.875" style="688" customWidth="1"/>
    <col min="14342" max="14592" width="8.875" style="688"/>
    <col min="14593" max="14593" width="6.75" style="688" customWidth="1"/>
    <col min="14594" max="14594" width="20.625" style="688" customWidth="1"/>
    <col min="14595" max="14597" width="19.875" style="688" customWidth="1"/>
    <col min="14598" max="14848" width="8.875" style="688"/>
    <col min="14849" max="14849" width="6.75" style="688" customWidth="1"/>
    <col min="14850" max="14850" width="20.625" style="688" customWidth="1"/>
    <col min="14851" max="14853" width="19.875" style="688" customWidth="1"/>
    <col min="14854" max="15104" width="8.875" style="688"/>
    <col min="15105" max="15105" width="6.75" style="688" customWidth="1"/>
    <col min="15106" max="15106" width="20.625" style="688" customWidth="1"/>
    <col min="15107" max="15109" width="19.875" style="688" customWidth="1"/>
    <col min="15110" max="15360" width="8.875" style="688"/>
    <col min="15361" max="15361" width="6.75" style="688" customWidth="1"/>
    <col min="15362" max="15362" width="20.625" style="688" customWidth="1"/>
    <col min="15363" max="15365" width="19.875" style="688" customWidth="1"/>
    <col min="15366" max="15616" width="8.875" style="688"/>
    <col min="15617" max="15617" width="6.75" style="688" customWidth="1"/>
    <col min="15618" max="15618" width="20.625" style="688" customWidth="1"/>
    <col min="15619" max="15621" width="19.875" style="688" customWidth="1"/>
    <col min="15622" max="15872" width="8.875" style="688"/>
    <col min="15873" max="15873" width="6.75" style="688" customWidth="1"/>
    <col min="15874" max="15874" width="20.625" style="688" customWidth="1"/>
    <col min="15875" max="15877" width="19.875" style="688" customWidth="1"/>
    <col min="15878" max="16128" width="8.875" style="688"/>
    <col min="16129" max="16129" width="6.75" style="688" customWidth="1"/>
    <col min="16130" max="16130" width="20.625" style="688" customWidth="1"/>
    <col min="16131" max="16133" width="19.875" style="688" customWidth="1"/>
    <col min="16134" max="16384" width="8.875" style="688"/>
  </cols>
  <sheetData>
    <row r="1" spans="1:5" ht="14.25" customHeight="1" x14ac:dyDescent="0.15">
      <c r="A1" s="710" t="s">
        <v>1</v>
      </c>
      <c r="B1" s="710"/>
    </row>
    <row r="3" spans="1:5" ht="14.25" customHeight="1" x14ac:dyDescent="0.15">
      <c r="A3" s="711" t="s">
        <v>605</v>
      </c>
    </row>
    <row r="4" spans="1:5" ht="14.25" customHeight="1" x14ac:dyDescent="0.15">
      <c r="A4" s="712"/>
    </row>
    <row r="5" spans="1:5" ht="14.25" customHeight="1" x14ac:dyDescent="0.15">
      <c r="A5" s="689" t="s">
        <v>541</v>
      </c>
      <c r="B5" s="690"/>
      <c r="C5" s="691" t="s">
        <v>182</v>
      </c>
      <c r="D5" s="692" t="s">
        <v>580</v>
      </c>
      <c r="E5" s="692" t="s">
        <v>581</v>
      </c>
    </row>
    <row r="6" spans="1:5" ht="14.25" customHeight="1" x14ac:dyDescent="0.15">
      <c r="A6" s="693" t="s">
        <v>606</v>
      </c>
      <c r="B6" s="694"/>
      <c r="C6" s="569">
        <v>32</v>
      </c>
      <c r="D6" s="569">
        <v>32</v>
      </c>
      <c r="E6" s="569">
        <v>32</v>
      </c>
    </row>
    <row r="7" spans="1:5" ht="14.25" customHeight="1" x14ac:dyDescent="0.15">
      <c r="A7" s="695" t="s">
        <v>585</v>
      </c>
      <c r="B7" s="696"/>
      <c r="C7" s="581">
        <v>11408</v>
      </c>
      <c r="D7" s="581">
        <v>8433</v>
      </c>
      <c r="E7" s="581">
        <v>6815</v>
      </c>
    </row>
    <row r="8" spans="1:5" ht="14.25" customHeight="1" x14ac:dyDescent="0.15">
      <c r="A8" s="697" t="s">
        <v>586</v>
      </c>
      <c r="B8" s="698" t="s">
        <v>587</v>
      </c>
      <c r="C8" s="581">
        <v>16625</v>
      </c>
      <c r="D8" s="581">
        <v>15168</v>
      </c>
      <c r="E8" s="581">
        <v>13315</v>
      </c>
    </row>
    <row r="9" spans="1:5" ht="14.25" customHeight="1" x14ac:dyDescent="0.15">
      <c r="A9" s="699"/>
      <c r="B9" s="700" t="s">
        <v>588</v>
      </c>
      <c r="C9" s="581">
        <v>14288</v>
      </c>
      <c r="D9" s="581">
        <v>9877</v>
      </c>
      <c r="E9" s="581">
        <v>9173</v>
      </c>
    </row>
    <row r="10" spans="1:5" ht="14.25" customHeight="1" x14ac:dyDescent="0.15">
      <c r="A10" s="699"/>
      <c r="B10" s="700" t="s">
        <v>589</v>
      </c>
      <c r="C10" s="581">
        <v>1533</v>
      </c>
      <c r="D10" s="581">
        <v>987</v>
      </c>
      <c r="E10" s="581">
        <v>748</v>
      </c>
    </row>
    <row r="11" spans="1:5" ht="14.25" customHeight="1" x14ac:dyDescent="0.15">
      <c r="A11" s="699"/>
      <c r="B11" s="700" t="s">
        <v>590</v>
      </c>
      <c r="C11" s="581">
        <v>24</v>
      </c>
      <c r="D11" s="581">
        <v>15</v>
      </c>
      <c r="E11" s="581">
        <v>11</v>
      </c>
    </row>
    <row r="12" spans="1:5" ht="14.25" customHeight="1" x14ac:dyDescent="0.15">
      <c r="A12" s="699"/>
      <c r="B12" s="700" t="s">
        <v>591</v>
      </c>
      <c r="C12" s="581">
        <v>173</v>
      </c>
      <c r="D12" s="581">
        <v>162</v>
      </c>
      <c r="E12" s="581">
        <v>105</v>
      </c>
    </row>
    <row r="13" spans="1:5" ht="14.25" customHeight="1" x14ac:dyDescent="0.15">
      <c r="A13" s="699"/>
      <c r="B13" s="701" t="s">
        <v>592</v>
      </c>
      <c r="C13" s="581">
        <v>0</v>
      </c>
      <c r="D13" s="581">
        <v>0</v>
      </c>
      <c r="E13" s="581">
        <v>0</v>
      </c>
    </row>
    <row r="14" spans="1:5" ht="14.25" customHeight="1" x14ac:dyDescent="0.15">
      <c r="A14" s="702"/>
      <c r="B14" s="703" t="s">
        <v>601</v>
      </c>
      <c r="C14" s="704">
        <v>32643</v>
      </c>
      <c r="D14" s="704">
        <v>26209</v>
      </c>
      <c r="E14" s="704">
        <f>SUM(E8:E13)</f>
        <v>23352</v>
      </c>
    </row>
    <row r="15" spans="1:5" ht="14.25" customHeight="1" x14ac:dyDescent="0.15">
      <c r="C15" s="705"/>
      <c r="D15" s="705"/>
      <c r="E15" s="705" t="s">
        <v>565</v>
      </c>
    </row>
    <row r="27" spans="1:5" s="707" customFormat="1" ht="14.25" customHeight="1" x14ac:dyDescent="0.15">
      <c r="A27" s="688"/>
      <c r="B27" s="688"/>
      <c r="C27" s="688"/>
      <c r="D27" s="688"/>
      <c r="E27" s="688"/>
    </row>
    <row r="28" spans="1:5" s="707" customFormat="1" ht="14.25" customHeight="1" x14ac:dyDescent="0.15">
      <c r="A28" s="688"/>
      <c r="B28" s="688"/>
      <c r="C28" s="688"/>
      <c r="D28" s="688"/>
      <c r="E28" s="688"/>
    </row>
    <row r="29" spans="1:5" s="707" customFormat="1" ht="14.25" customHeight="1" x14ac:dyDescent="0.15">
      <c r="A29" s="688"/>
      <c r="B29" s="688"/>
      <c r="C29" s="688"/>
      <c r="D29" s="688"/>
      <c r="E29" s="688"/>
    </row>
  </sheetData>
  <mergeCells count="5">
    <mergeCell ref="A1:B1"/>
    <mergeCell ref="A5:B5"/>
    <mergeCell ref="A6:B6"/>
    <mergeCell ref="A7:B7"/>
    <mergeCell ref="A8:A1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zoomScaleNormal="115" workbookViewId="0">
      <selection activeCell="E23" sqref="E23"/>
    </sheetView>
  </sheetViews>
  <sheetFormatPr defaultColWidth="9.625" defaultRowHeight="15" customHeight="1" x14ac:dyDescent="0.15"/>
  <cols>
    <col min="1" max="1" width="13.375" style="713" customWidth="1"/>
    <col min="2" max="2" width="12.5" style="713" customWidth="1"/>
    <col min="3" max="3" width="12.125" style="713" customWidth="1"/>
    <col min="4" max="4" width="12.375" style="713" customWidth="1"/>
    <col min="5" max="5" width="12.125" style="713" customWidth="1"/>
    <col min="6" max="6" width="12.375" style="713" customWidth="1"/>
    <col min="7" max="7" width="12.125" style="713" customWidth="1"/>
    <col min="8" max="256" width="9.625" style="713"/>
    <col min="257" max="257" width="13.375" style="713" customWidth="1"/>
    <col min="258" max="258" width="12.5" style="713" customWidth="1"/>
    <col min="259" max="259" width="12.125" style="713" customWidth="1"/>
    <col min="260" max="260" width="12.375" style="713" customWidth="1"/>
    <col min="261" max="261" width="12.125" style="713" customWidth="1"/>
    <col min="262" max="262" width="12.375" style="713" customWidth="1"/>
    <col min="263" max="263" width="12.125" style="713" customWidth="1"/>
    <col min="264" max="512" width="9.625" style="713"/>
    <col min="513" max="513" width="13.375" style="713" customWidth="1"/>
    <col min="514" max="514" width="12.5" style="713" customWidth="1"/>
    <col min="515" max="515" width="12.125" style="713" customWidth="1"/>
    <col min="516" max="516" width="12.375" style="713" customWidth="1"/>
    <col min="517" max="517" width="12.125" style="713" customWidth="1"/>
    <col min="518" max="518" width="12.375" style="713" customWidth="1"/>
    <col min="519" max="519" width="12.125" style="713" customWidth="1"/>
    <col min="520" max="768" width="9.625" style="713"/>
    <col min="769" max="769" width="13.375" style="713" customWidth="1"/>
    <col min="770" max="770" width="12.5" style="713" customWidth="1"/>
    <col min="771" max="771" width="12.125" style="713" customWidth="1"/>
    <col min="772" max="772" width="12.375" style="713" customWidth="1"/>
    <col min="773" max="773" width="12.125" style="713" customWidth="1"/>
    <col min="774" max="774" width="12.375" style="713" customWidth="1"/>
    <col min="775" max="775" width="12.125" style="713" customWidth="1"/>
    <col min="776" max="1024" width="9.625" style="713"/>
    <col min="1025" max="1025" width="13.375" style="713" customWidth="1"/>
    <col min="1026" max="1026" width="12.5" style="713" customWidth="1"/>
    <col min="1027" max="1027" width="12.125" style="713" customWidth="1"/>
    <col min="1028" max="1028" width="12.375" style="713" customWidth="1"/>
    <col min="1029" max="1029" width="12.125" style="713" customWidth="1"/>
    <col min="1030" max="1030" width="12.375" style="713" customWidth="1"/>
    <col min="1031" max="1031" width="12.125" style="713" customWidth="1"/>
    <col min="1032" max="1280" width="9.625" style="713"/>
    <col min="1281" max="1281" width="13.375" style="713" customWidth="1"/>
    <col min="1282" max="1282" width="12.5" style="713" customWidth="1"/>
    <col min="1283" max="1283" width="12.125" style="713" customWidth="1"/>
    <col min="1284" max="1284" width="12.375" style="713" customWidth="1"/>
    <col min="1285" max="1285" width="12.125" style="713" customWidth="1"/>
    <col min="1286" max="1286" width="12.375" style="713" customWidth="1"/>
    <col min="1287" max="1287" width="12.125" style="713" customWidth="1"/>
    <col min="1288" max="1536" width="9.625" style="713"/>
    <col min="1537" max="1537" width="13.375" style="713" customWidth="1"/>
    <col min="1538" max="1538" width="12.5" style="713" customWidth="1"/>
    <col min="1539" max="1539" width="12.125" style="713" customWidth="1"/>
    <col min="1540" max="1540" width="12.375" style="713" customWidth="1"/>
    <col min="1541" max="1541" width="12.125" style="713" customWidth="1"/>
    <col min="1542" max="1542" width="12.375" style="713" customWidth="1"/>
    <col min="1543" max="1543" width="12.125" style="713" customWidth="1"/>
    <col min="1544" max="1792" width="9.625" style="713"/>
    <col min="1793" max="1793" width="13.375" style="713" customWidth="1"/>
    <col min="1794" max="1794" width="12.5" style="713" customWidth="1"/>
    <col min="1795" max="1795" width="12.125" style="713" customWidth="1"/>
    <col min="1796" max="1796" width="12.375" style="713" customWidth="1"/>
    <col min="1797" max="1797" width="12.125" style="713" customWidth="1"/>
    <col min="1798" max="1798" width="12.375" style="713" customWidth="1"/>
    <col min="1799" max="1799" width="12.125" style="713" customWidth="1"/>
    <col min="1800" max="2048" width="9.625" style="713"/>
    <col min="2049" max="2049" width="13.375" style="713" customWidth="1"/>
    <col min="2050" max="2050" width="12.5" style="713" customWidth="1"/>
    <col min="2051" max="2051" width="12.125" style="713" customWidth="1"/>
    <col min="2052" max="2052" width="12.375" style="713" customWidth="1"/>
    <col min="2053" max="2053" width="12.125" style="713" customWidth="1"/>
    <col min="2054" max="2054" width="12.375" style="713" customWidth="1"/>
    <col min="2055" max="2055" width="12.125" style="713" customWidth="1"/>
    <col min="2056" max="2304" width="9.625" style="713"/>
    <col min="2305" max="2305" width="13.375" style="713" customWidth="1"/>
    <col min="2306" max="2306" width="12.5" style="713" customWidth="1"/>
    <col min="2307" max="2307" width="12.125" style="713" customWidth="1"/>
    <col min="2308" max="2308" width="12.375" style="713" customWidth="1"/>
    <col min="2309" max="2309" width="12.125" style="713" customWidth="1"/>
    <col min="2310" max="2310" width="12.375" style="713" customWidth="1"/>
    <col min="2311" max="2311" width="12.125" style="713" customWidth="1"/>
    <col min="2312" max="2560" width="9.625" style="713"/>
    <col min="2561" max="2561" width="13.375" style="713" customWidth="1"/>
    <col min="2562" max="2562" width="12.5" style="713" customWidth="1"/>
    <col min="2563" max="2563" width="12.125" style="713" customWidth="1"/>
    <col min="2564" max="2564" width="12.375" style="713" customWidth="1"/>
    <col min="2565" max="2565" width="12.125" style="713" customWidth="1"/>
    <col min="2566" max="2566" width="12.375" style="713" customWidth="1"/>
    <col min="2567" max="2567" width="12.125" style="713" customWidth="1"/>
    <col min="2568" max="2816" width="9.625" style="713"/>
    <col min="2817" max="2817" width="13.375" style="713" customWidth="1"/>
    <col min="2818" max="2818" width="12.5" style="713" customWidth="1"/>
    <col min="2819" max="2819" width="12.125" style="713" customWidth="1"/>
    <col min="2820" max="2820" width="12.375" style="713" customWidth="1"/>
    <col min="2821" max="2821" width="12.125" style="713" customWidth="1"/>
    <col min="2822" max="2822" width="12.375" style="713" customWidth="1"/>
    <col min="2823" max="2823" width="12.125" style="713" customWidth="1"/>
    <col min="2824" max="3072" width="9.625" style="713"/>
    <col min="3073" max="3073" width="13.375" style="713" customWidth="1"/>
    <col min="3074" max="3074" width="12.5" style="713" customWidth="1"/>
    <col min="3075" max="3075" width="12.125" style="713" customWidth="1"/>
    <col min="3076" max="3076" width="12.375" style="713" customWidth="1"/>
    <col min="3077" max="3077" width="12.125" style="713" customWidth="1"/>
    <col min="3078" max="3078" width="12.375" style="713" customWidth="1"/>
    <col min="3079" max="3079" width="12.125" style="713" customWidth="1"/>
    <col min="3080" max="3328" width="9.625" style="713"/>
    <col min="3329" max="3329" width="13.375" style="713" customWidth="1"/>
    <col min="3330" max="3330" width="12.5" style="713" customWidth="1"/>
    <col min="3331" max="3331" width="12.125" style="713" customWidth="1"/>
    <col min="3332" max="3332" width="12.375" style="713" customWidth="1"/>
    <col min="3333" max="3333" width="12.125" style="713" customWidth="1"/>
    <col min="3334" max="3334" width="12.375" style="713" customWidth="1"/>
    <col min="3335" max="3335" width="12.125" style="713" customWidth="1"/>
    <col min="3336" max="3584" width="9.625" style="713"/>
    <col min="3585" max="3585" width="13.375" style="713" customWidth="1"/>
    <col min="3586" max="3586" width="12.5" style="713" customWidth="1"/>
    <col min="3587" max="3587" width="12.125" style="713" customWidth="1"/>
    <col min="3588" max="3588" width="12.375" style="713" customWidth="1"/>
    <col min="3589" max="3589" width="12.125" style="713" customWidth="1"/>
    <col min="3590" max="3590" width="12.375" style="713" customWidth="1"/>
    <col min="3591" max="3591" width="12.125" style="713" customWidth="1"/>
    <col min="3592" max="3840" width="9.625" style="713"/>
    <col min="3841" max="3841" width="13.375" style="713" customWidth="1"/>
    <col min="3842" max="3842" width="12.5" style="713" customWidth="1"/>
    <col min="3843" max="3843" width="12.125" style="713" customWidth="1"/>
    <col min="3844" max="3844" width="12.375" style="713" customWidth="1"/>
    <col min="3845" max="3845" width="12.125" style="713" customWidth="1"/>
    <col min="3846" max="3846" width="12.375" style="713" customWidth="1"/>
    <col min="3847" max="3847" width="12.125" style="713" customWidth="1"/>
    <col min="3848" max="4096" width="9.625" style="713"/>
    <col min="4097" max="4097" width="13.375" style="713" customWidth="1"/>
    <col min="4098" max="4098" width="12.5" style="713" customWidth="1"/>
    <col min="4099" max="4099" width="12.125" style="713" customWidth="1"/>
    <col min="4100" max="4100" width="12.375" style="713" customWidth="1"/>
    <col min="4101" max="4101" width="12.125" style="713" customWidth="1"/>
    <col min="4102" max="4102" width="12.375" style="713" customWidth="1"/>
    <col min="4103" max="4103" width="12.125" style="713" customWidth="1"/>
    <col min="4104" max="4352" width="9.625" style="713"/>
    <col min="4353" max="4353" width="13.375" style="713" customWidth="1"/>
    <col min="4354" max="4354" width="12.5" style="713" customWidth="1"/>
    <col min="4355" max="4355" width="12.125" style="713" customWidth="1"/>
    <col min="4356" max="4356" width="12.375" style="713" customWidth="1"/>
    <col min="4357" max="4357" width="12.125" style="713" customWidth="1"/>
    <col min="4358" max="4358" width="12.375" style="713" customWidth="1"/>
    <col min="4359" max="4359" width="12.125" style="713" customWidth="1"/>
    <col min="4360" max="4608" width="9.625" style="713"/>
    <col min="4609" max="4609" width="13.375" style="713" customWidth="1"/>
    <col min="4610" max="4610" width="12.5" style="713" customWidth="1"/>
    <col min="4611" max="4611" width="12.125" style="713" customWidth="1"/>
    <col min="4612" max="4612" width="12.375" style="713" customWidth="1"/>
    <col min="4613" max="4613" width="12.125" style="713" customWidth="1"/>
    <col min="4614" max="4614" width="12.375" style="713" customWidth="1"/>
    <col min="4615" max="4615" width="12.125" style="713" customWidth="1"/>
    <col min="4616" max="4864" width="9.625" style="713"/>
    <col min="4865" max="4865" width="13.375" style="713" customWidth="1"/>
    <col min="4866" max="4866" width="12.5" style="713" customWidth="1"/>
    <col min="4867" max="4867" width="12.125" style="713" customWidth="1"/>
    <col min="4868" max="4868" width="12.375" style="713" customWidth="1"/>
    <col min="4869" max="4869" width="12.125" style="713" customWidth="1"/>
    <col min="4870" max="4870" width="12.375" style="713" customWidth="1"/>
    <col min="4871" max="4871" width="12.125" style="713" customWidth="1"/>
    <col min="4872" max="5120" width="9.625" style="713"/>
    <col min="5121" max="5121" width="13.375" style="713" customWidth="1"/>
    <col min="5122" max="5122" width="12.5" style="713" customWidth="1"/>
    <col min="5123" max="5123" width="12.125" style="713" customWidth="1"/>
    <col min="5124" max="5124" width="12.375" style="713" customWidth="1"/>
    <col min="5125" max="5125" width="12.125" style="713" customWidth="1"/>
    <col min="5126" max="5126" width="12.375" style="713" customWidth="1"/>
    <col min="5127" max="5127" width="12.125" style="713" customWidth="1"/>
    <col min="5128" max="5376" width="9.625" style="713"/>
    <col min="5377" max="5377" width="13.375" style="713" customWidth="1"/>
    <col min="5378" max="5378" width="12.5" style="713" customWidth="1"/>
    <col min="5379" max="5379" width="12.125" style="713" customWidth="1"/>
    <col min="5380" max="5380" width="12.375" style="713" customWidth="1"/>
    <col min="5381" max="5381" width="12.125" style="713" customWidth="1"/>
    <col min="5382" max="5382" width="12.375" style="713" customWidth="1"/>
    <col min="5383" max="5383" width="12.125" style="713" customWidth="1"/>
    <col min="5384" max="5632" width="9.625" style="713"/>
    <col min="5633" max="5633" width="13.375" style="713" customWidth="1"/>
    <col min="5634" max="5634" width="12.5" style="713" customWidth="1"/>
    <col min="5635" max="5635" width="12.125" style="713" customWidth="1"/>
    <col min="5636" max="5636" width="12.375" style="713" customWidth="1"/>
    <col min="5637" max="5637" width="12.125" style="713" customWidth="1"/>
    <col min="5638" max="5638" width="12.375" style="713" customWidth="1"/>
    <col min="5639" max="5639" width="12.125" style="713" customWidth="1"/>
    <col min="5640" max="5888" width="9.625" style="713"/>
    <col min="5889" max="5889" width="13.375" style="713" customWidth="1"/>
    <col min="5890" max="5890" width="12.5" style="713" customWidth="1"/>
    <col min="5891" max="5891" width="12.125" style="713" customWidth="1"/>
    <col min="5892" max="5892" width="12.375" style="713" customWidth="1"/>
    <col min="5893" max="5893" width="12.125" style="713" customWidth="1"/>
    <col min="5894" max="5894" width="12.375" style="713" customWidth="1"/>
    <col min="5895" max="5895" width="12.125" style="713" customWidth="1"/>
    <col min="5896" max="6144" width="9.625" style="713"/>
    <col min="6145" max="6145" width="13.375" style="713" customWidth="1"/>
    <col min="6146" max="6146" width="12.5" style="713" customWidth="1"/>
    <col min="6147" max="6147" width="12.125" style="713" customWidth="1"/>
    <col min="6148" max="6148" width="12.375" style="713" customWidth="1"/>
    <col min="6149" max="6149" width="12.125" style="713" customWidth="1"/>
    <col min="6150" max="6150" width="12.375" style="713" customWidth="1"/>
    <col min="6151" max="6151" width="12.125" style="713" customWidth="1"/>
    <col min="6152" max="6400" width="9.625" style="713"/>
    <col min="6401" max="6401" width="13.375" style="713" customWidth="1"/>
    <col min="6402" max="6402" width="12.5" style="713" customWidth="1"/>
    <col min="6403" max="6403" width="12.125" style="713" customWidth="1"/>
    <col min="6404" max="6404" width="12.375" style="713" customWidth="1"/>
    <col min="6405" max="6405" width="12.125" style="713" customWidth="1"/>
    <col min="6406" max="6406" width="12.375" style="713" customWidth="1"/>
    <col min="6407" max="6407" width="12.125" style="713" customWidth="1"/>
    <col min="6408" max="6656" width="9.625" style="713"/>
    <col min="6657" max="6657" width="13.375" style="713" customWidth="1"/>
    <col min="6658" max="6658" width="12.5" style="713" customWidth="1"/>
    <col min="6659" max="6659" width="12.125" style="713" customWidth="1"/>
    <col min="6660" max="6660" width="12.375" style="713" customWidth="1"/>
    <col min="6661" max="6661" width="12.125" style="713" customWidth="1"/>
    <col min="6662" max="6662" width="12.375" style="713" customWidth="1"/>
    <col min="6663" max="6663" width="12.125" style="713" customWidth="1"/>
    <col min="6664" max="6912" width="9.625" style="713"/>
    <col min="6913" max="6913" width="13.375" style="713" customWidth="1"/>
    <col min="6914" max="6914" width="12.5" style="713" customWidth="1"/>
    <col min="6915" max="6915" width="12.125" style="713" customWidth="1"/>
    <col min="6916" max="6916" width="12.375" style="713" customWidth="1"/>
    <col min="6917" max="6917" width="12.125" style="713" customWidth="1"/>
    <col min="6918" max="6918" width="12.375" style="713" customWidth="1"/>
    <col min="6919" max="6919" width="12.125" style="713" customWidth="1"/>
    <col min="6920" max="7168" width="9.625" style="713"/>
    <col min="7169" max="7169" width="13.375" style="713" customWidth="1"/>
    <col min="7170" max="7170" width="12.5" style="713" customWidth="1"/>
    <col min="7171" max="7171" width="12.125" style="713" customWidth="1"/>
    <col min="7172" max="7172" width="12.375" style="713" customWidth="1"/>
    <col min="7173" max="7173" width="12.125" style="713" customWidth="1"/>
    <col min="7174" max="7174" width="12.375" style="713" customWidth="1"/>
    <col min="7175" max="7175" width="12.125" style="713" customWidth="1"/>
    <col min="7176" max="7424" width="9.625" style="713"/>
    <col min="7425" max="7425" width="13.375" style="713" customWidth="1"/>
    <col min="7426" max="7426" width="12.5" style="713" customWidth="1"/>
    <col min="7427" max="7427" width="12.125" style="713" customWidth="1"/>
    <col min="7428" max="7428" width="12.375" style="713" customWidth="1"/>
    <col min="7429" max="7429" width="12.125" style="713" customWidth="1"/>
    <col min="7430" max="7430" width="12.375" style="713" customWidth="1"/>
    <col min="7431" max="7431" width="12.125" style="713" customWidth="1"/>
    <col min="7432" max="7680" width="9.625" style="713"/>
    <col min="7681" max="7681" width="13.375" style="713" customWidth="1"/>
    <col min="7682" max="7682" width="12.5" style="713" customWidth="1"/>
    <col min="7683" max="7683" width="12.125" style="713" customWidth="1"/>
    <col min="7684" max="7684" width="12.375" style="713" customWidth="1"/>
    <col min="7685" max="7685" width="12.125" style="713" customWidth="1"/>
    <col min="7686" max="7686" width="12.375" style="713" customWidth="1"/>
    <col min="7687" max="7687" width="12.125" style="713" customWidth="1"/>
    <col min="7688" max="7936" width="9.625" style="713"/>
    <col min="7937" max="7937" width="13.375" style="713" customWidth="1"/>
    <col min="7938" max="7938" width="12.5" style="713" customWidth="1"/>
    <col min="7939" max="7939" width="12.125" style="713" customWidth="1"/>
    <col min="7940" max="7940" width="12.375" style="713" customWidth="1"/>
    <col min="7941" max="7941" width="12.125" style="713" customWidth="1"/>
    <col min="7942" max="7942" width="12.375" style="713" customWidth="1"/>
    <col min="7943" max="7943" width="12.125" style="713" customWidth="1"/>
    <col min="7944" max="8192" width="9.625" style="713"/>
    <col min="8193" max="8193" width="13.375" style="713" customWidth="1"/>
    <col min="8194" max="8194" width="12.5" style="713" customWidth="1"/>
    <col min="8195" max="8195" width="12.125" style="713" customWidth="1"/>
    <col min="8196" max="8196" width="12.375" style="713" customWidth="1"/>
    <col min="8197" max="8197" width="12.125" style="713" customWidth="1"/>
    <col min="8198" max="8198" width="12.375" style="713" customWidth="1"/>
    <col min="8199" max="8199" width="12.125" style="713" customWidth="1"/>
    <col min="8200" max="8448" width="9.625" style="713"/>
    <col min="8449" max="8449" width="13.375" style="713" customWidth="1"/>
    <col min="8450" max="8450" width="12.5" style="713" customWidth="1"/>
    <col min="8451" max="8451" width="12.125" style="713" customWidth="1"/>
    <col min="8452" max="8452" width="12.375" style="713" customWidth="1"/>
    <col min="8453" max="8453" width="12.125" style="713" customWidth="1"/>
    <col min="8454" max="8454" width="12.375" style="713" customWidth="1"/>
    <col min="8455" max="8455" width="12.125" style="713" customWidth="1"/>
    <col min="8456" max="8704" width="9.625" style="713"/>
    <col min="8705" max="8705" width="13.375" style="713" customWidth="1"/>
    <col min="8706" max="8706" width="12.5" style="713" customWidth="1"/>
    <col min="8707" max="8707" width="12.125" style="713" customWidth="1"/>
    <col min="8708" max="8708" width="12.375" style="713" customWidth="1"/>
    <col min="8709" max="8709" width="12.125" style="713" customWidth="1"/>
    <col min="8710" max="8710" width="12.375" style="713" customWidth="1"/>
    <col min="8711" max="8711" width="12.125" style="713" customWidth="1"/>
    <col min="8712" max="8960" width="9.625" style="713"/>
    <col min="8961" max="8961" width="13.375" style="713" customWidth="1"/>
    <col min="8962" max="8962" width="12.5" style="713" customWidth="1"/>
    <col min="8963" max="8963" width="12.125" style="713" customWidth="1"/>
    <col min="8964" max="8964" width="12.375" style="713" customWidth="1"/>
    <col min="8965" max="8965" width="12.125" style="713" customWidth="1"/>
    <col min="8966" max="8966" width="12.375" style="713" customWidth="1"/>
    <col min="8967" max="8967" width="12.125" style="713" customWidth="1"/>
    <col min="8968" max="9216" width="9.625" style="713"/>
    <col min="9217" max="9217" width="13.375" style="713" customWidth="1"/>
    <col min="9218" max="9218" width="12.5" style="713" customWidth="1"/>
    <col min="9219" max="9219" width="12.125" style="713" customWidth="1"/>
    <col min="9220" max="9220" width="12.375" style="713" customWidth="1"/>
    <col min="9221" max="9221" width="12.125" style="713" customWidth="1"/>
    <col min="9222" max="9222" width="12.375" style="713" customWidth="1"/>
    <col min="9223" max="9223" width="12.125" style="713" customWidth="1"/>
    <col min="9224" max="9472" width="9.625" style="713"/>
    <col min="9473" max="9473" width="13.375" style="713" customWidth="1"/>
    <col min="9474" max="9474" width="12.5" style="713" customWidth="1"/>
    <col min="9475" max="9475" width="12.125" style="713" customWidth="1"/>
    <col min="9476" max="9476" width="12.375" style="713" customWidth="1"/>
    <col min="9477" max="9477" width="12.125" style="713" customWidth="1"/>
    <col min="9478" max="9478" width="12.375" style="713" customWidth="1"/>
    <col min="9479" max="9479" width="12.125" style="713" customWidth="1"/>
    <col min="9480" max="9728" width="9.625" style="713"/>
    <col min="9729" max="9729" width="13.375" style="713" customWidth="1"/>
    <col min="9730" max="9730" width="12.5" style="713" customWidth="1"/>
    <col min="9731" max="9731" width="12.125" style="713" customWidth="1"/>
    <col min="9732" max="9732" width="12.375" style="713" customWidth="1"/>
    <col min="9733" max="9733" width="12.125" style="713" customWidth="1"/>
    <col min="9734" max="9734" width="12.375" style="713" customWidth="1"/>
    <col min="9735" max="9735" width="12.125" style="713" customWidth="1"/>
    <col min="9736" max="9984" width="9.625" style="713"/>
    <col min="9985" max="9985" width="13.375" style="713" customWidth="1"/>
    <col min="9986" max="9986" width="12.5" style="713" customWidth="1"/>
    <col min="9987" max="9987" width="12.125" style="713" customWidth="1"/>
    <col min="9988" max="9988" width="12.375" style="713" customWidth="1"/>
    <col min="9989" max="9989" width="12.125" style="713" customWidth="1"/>
    <col min="9990" max="9990" width="12.375" style="713" customWidth="1"/>
    <col min="9991" max="9991" width="12.125" style="713" customWidth="1"/>
    <col min="9992" max="10240" width="9.625" style="713"/>
    <col min="10241" max="10241" width="13.375" style="713" customWidth="1"/>
    <col min="10242" max="10242" width="12.5" style="713" customWidth="1"/>
    <col min="10243" max="10243" width="12.125" style="713" customWidth="1"/>
    <col min="10244" max="10244" width="12.375" style="713" customWidth="1"/>
    <col min="10245" max="10245" width="12.125" style="713" customWidth="1"/>
    <col min="10246" max="10246" width="12.375" style="713" customWidth="1"/>
    <col min="10247" max="10247" width="12.125" style="713" customWidth="1"/>
    <col min="10248" max="10496" width="9.625" style="713"/>
    <col min="10497" max="10497" width="13.375" style="713" customWidth="1"/>
    <col min="10498" max="10498" width="12.5" style="713" customWidth="1"/>
    <col min="10499" max="10499" width="12.125" style="713" customWidth="1"/>
    <col min="10500" max="10500" width="12.375" style="713" customWidth="1"/>
    <col min="10501" max="10501" width="12.125" style="713" customWidth="1"/>
    <col min="10502" max="10502" width="12.375" style="713" customWidth="1"/>
    <col min="10503" max="10503" width="12.125" style="713" customWidth="1"/>
    <col min="10504" max="10752" width="9.625" style="713"/>
    <col min="10753" max="10753" width="13.375" style="713" customWidth="1"/>
    <col min="10754" max="10754" width="12.5" style="713" customWidth="1"/>
    <col min="10755" max="10755" width="12.125" style="713" customWidth="1"/>
    <col min="10756" max="10756" width="12.375" style="713" customWidth="1"/>
    <col min="10757" max="10757" width="12.125" style="713" customWidth="1"/>
    <col min="10758" max="10758" width="12.375" style="713" customWidth="1"/>
    <col min="10759" max="10759" width="12.125" style="713" customWidth="1"/>
    <col min="10760" max="11008" width="9.625" style="713"/>
    <col min="11009" max="11009" width="13.375" style="713" customWidth="1"/>
    <col min="11010" max="11010" width="12.5" style="713" customWidth="1"/>
    <col min="11011" max="11011" width="12.125" style="713" customWidth="1"/>
    <col min="11012" max="11012" width="12.375" style="713" customWidth="1"/>
    <col min="11013" max="11013" width="12.125" style="713" customWidth="1"/>
    <col min="11014" max="11014" width="12.375" style="713" customWidth="1"/>
    <col min="11015" max="11015" width="12.125" style="713" customWidth="1"/>
    <col min="11016" max="11264" width="9.625" style="713"/>
    <col min="11265" max="11265" width="13.375" style="713" customWidth="1"/>
    <col min="11266" max="11266" width="12.5" style="713" customWidth="1"/>
    <col min="11267" max="11267" width="12.125" style="713" customWidth="1"/>
    <col min="11268" max="11268" width="12.375" style="713" customWidth="1"/>
    <col min="11269" max="11269" width="12.125" style="713" customWidth="1"/>
    <col min="11270" max="11270" width="12.375" style="713" customWidth="1"/>
    <col min="11271" max="11271" width="12.125" style="713" customWidth="1"/>
    <col min="11272" max="11520" width="9.625" style="713"/>
    <col min="11521" max="11521" width="13.375" style="713" customWidth="1"/>
    <col min="11522" max="11522" width="12.5" style="713" customWidth="1"/>
    <col min="11523" max="11523" width="12.125" style="713" customWidth="1"/>
    <col min="11524" max="11524" width="12.375" style="713" customWidth="1"/>
    <col min="11525" max="11525" width="12.125" style="713" customWidth="1"/>
    <col min="11526" max="11526" width="12.375" style="713" customWidth="1"/>
    <col min="11527" max="11527" width="12.125" style="713" customWidth="1"/>
    <col min="11528" max="11776" width="9.625" style="713"/>
    <col min="11777" max="11777" width="13.375" style="713" customWidth="1"/>
    <col min="11778" max="11778" width="12.5" style="713" customWidth="1"/>
    <col min="11779" max="11779" width="12.125" style="713" customWidth="1"/>
    <col min="11780" max="11780" width="12.375" style="713" customWidth="1"/>
    <col min="11781" max="11781" width="12.125" style="713" customWidth="1"/>
    <col min="11782" max="11782" width="12.375" style="713" customWidth="1"/>
    <col min="11783" max="11783" width="12.125" style="713" customWidth="1"/>
    <col min="11784" max="12032" width="9.625" style="713"/>
    <col min="12033" max="12033" width="13.375" style="713" customWidth="1"/>
    <col min="12034" max="12034" width="12.5" style="713" customWidth="1"/>
    <col min="12035" max="12035" width="12.125" style="713" customWidth="1"/>
    <col min="12036" max="12036" width="12.375" style="713" customWidth="1"/>
    <col min="12037" max="12037" width="12.125" style="713" customWidth="1"/>
    <col min="12038" max="12038" width="12.375" style="713" customWidth="1"/>
    <col min="12039" max="12039" width="12.125" style="713" customWidth="1"/>
    <col min="12040" max="12288" width="9.625" style="713"/>
    <col min="12289" max="12289" width="13.375" style="713" customWidth="1"/>
    <col min="12290" max="12290" width="12.5" style="713" customWidth="1"/>
    <col min="12291" max="12291" width="12.125" style="713" customWidth="1"/>
    <col min="12292" max="12292" width="12.375" style="713" customWidth="1"/>
    <col min="12293" max="12293" width="12.125" style="713" customWidth="1"/>
    <col min="12294" max="12294" width="12.375" style="713" customWidth="1"/>
    <col min="12295" max="12295" width="12.125" style="713" customWidth="1"/>
    <col min="12296" max="12544" width="9.625" style="713"/>
    <col min="12545" max="12545" width="13.375" style="713" customWidth="1"/>
    <col min="12546" max="12546" width="12.5" style="713" customWidth="1"/>
    <col min="12547" max="12547" width="12.125" style="713" customWidth="1"/>
    <col min="12548" max="12548" width="12.375" style="713" customWidth="1"/>
    <col min="12549" max="12549" width="12.125" style="713" customWidth="1"/>
    <col min="12550" max="12550" width="12.375" style="713" customWidth="1"/>
    <col min="12551" max="12551" width="12.125" style="713" customWidth="1"/>
    <col min="12552" max="12800" width="9.625" style="713"/>
    <col min="12801" max="12801" width="13.375" style="713" customWidth="1"/>
    <col min="12802" max="12802" width="12.5" style="713" customWidth="1"/>
    <col min="12803" max="12803" width="12.125" style="713" customWidth="1"/>
    <col min="12804" max="12804" width="12.375" style="713" customWidth="1"/>
    <col min="12805" max="12805" width="12.125" style="713" customWidth="1"/>
    <col min="12806" max="12806" width="12.375" style="713" customWidth="1"/>
    <col min="12807" max="12807" width="12.125" style="713" customWidth="1"/>
    <col min="12808" max="13056" width="9.625" style="713"/>
    <col min="13057" max="13057" width="13.375" style="713" customWidth="1"/>
    <col min="13058" max="13058" width="12.5" style="713" customWidth="1"/>
    <col min="13059" max="13059" width="12.125" style="713" customWidth="1"/>
    <col min="13060" max="13060" width="12.375" style="713" customWidth="1"/>
    <col min="13061" max="13061" width="12.125" style="713" customWidth="1"/>
    <col min="13062" max="13062" width="12.375" style="713" customWidth="1"/>
    <col min="13063" max="13063" width="12.125" style="713" customWidth="1"/>
    <col min="13064" max="13312" width="9.625" style="713"/>
    <col min="13313" max="13313" width="13.375" style="713" customWidth="1"/>
    <col min="13314" max="13314" width="12.5" style="713" customWidth="1"/>
    <col min="13315" max="13315" width="12.125" style="713" customWidth="1"/>
    <col min="13316" max="13316" width="12.375" style="713" customWidth="1"/>
    <col min="13317" max="13317" width="12.125" style="713" customWidth="1"/>
    <col min="13318" max="13318" width="12.375" style="713" customWidth="1"/>
    <col min="13319" max="13319" width="12.125" style="713" customWidth="1"/>
    <col min="13320" max="13568" width="9.625" style="713"/>
    <col min="13569" max="13569" width="13.375" style="713" customWidth="1"/>
    <col min="13570" max="13570" width="12.5" style="713" customWidth="1"/>
    <col min="13571" max="13571" width="12.125" style="713" customWidth="1"/>
    <col min="13572" max="13572" width="12.375" style="713" customWidth="1"/>
    <col min="13573" max="13573" width="12.125" style="713" customWidth="1"/>
    <col min="13574" max="13574" width="12.375" style="713" customWidth="1"/>
    <col min="13575" max="13575" width="12.125" style="713" customWidth="1"/>
    <col min="13576" max="13824" width="9.625" style="713"/>
    <col min="13825" max="13825" width="13.375" style="713" customWidth="1"/>
    <col min="13826" max="13826" width="12.5" style="713" customWidth="1"/>
    <col min="13827" max="13827" width="12.125" style="713" customWidth="1"/>
    <col min="13828" max="13828" width="12.375" style="713" customWidth="1"/>
    <col min="13829" max="13829" width="12.125" style="713" customWidth="1"/>
    <col min="13830" max="13830" width="12.375" style="713" customWidth="1"/>
    <col min="13831" max="13831" width="12.125" style="713" customWidth="1"/>
    <col min="13832" max="14080" width="9.625" style="713"/>
    <col min="14081" max="14081" width="13.375" style="713" customWidth="1"/>
    <col min="14082" max="14082" width="12.5" style="713" customWidth="1"/>
    <col min="14083" max="14083" width="12.125" style="713" customWidth="1"/>
    <col min="14084" max="14084" width="12.375" style="713" customWidth="1"/>
    <col min="14085" max="14085" width="12.125" style="713" customWidth="1"/>
    <col min="14086" max="14086" width="12.375" style="713" customWidth="1"/>
    <col min="14087" max="14087" width="12.125" style="713" customWidth="1"/>
    <col min="14088" max="14336" width="9.625" style="713"/>
    <col min="14337" max="14337" width="13.375" style="713" customWidth="1"/>
    <col min="14338" max="14338" width="12.5" style="713" customWidth="1"/>
    <col min="14339" max="14339" width="12.125" style="713" customWidth="1"/>
    <col min="14340" max="14340" width="12.375" style="713" customWidth="1"/>
    <col min="14341" max="14341" width="12.125" style="713" customWidth="1"/>
    <col min="14342" max="14342" width="12.375" style="713" customWidth="1"/>
    <col min="14343" max="14343" width="12.125" style="713" customWidth="1"/>
    <col min="14344" max="14592" width="9.625" style="713"/>
    <col min="14593" max="14593" width="13.375" style="713" customWidth="1"/>
    <col min="14594" max="14594" width="12.5" style="713" customWidth="1"/>
    <col min="14595" max="14595" width="12.125" style="713" customWidth="1"/>
    <col min="14596" max="14596" width="12.375" style="713" customWidth="1"/>
    <col min="14597" max="14597" width="12.125" style="713" customWidth="1"/>
    <col min="14598" max="14598" width="12.375" style="713" customWidth="1"/>
    <col min="14599" max="14599" width="12.125" style="713" customWidth="1"/>
    <col min="14600" max="14848" width="9.625" style="713"/>
    <col min="14849" max="14849" width="13.375" style="713" customWidth="1"/>
    <col min="14850" max="14850" width="12.5" style="713" customWidth="1"/>
    <col min="14851" max="14851" width="12.125" style="713" customWidth="1"/>
    <col min="14852" max="14852" width="12.375" style="713" customWidth="1"/>
    <col min="14853" max="14853" width="12.125" style="713" customWidth="1"/>
    <col min="14854" max="14854" width="12.375" style="713" customWidth="1"/>
    <col min="14855" max="14855" width="12.125" style="713" customWidth="1"/>
    <col min="14856" max="15104" width="9.625" style="713"/>
    <col min="15105" max="15105" width="13.375" style="713" customWidth="1"/>
    <col min="15106" max="15106" width="12.5" style="713" customWidth="1"/>
    <col min="15107" max="15107" width="12.125" style="713" customWidth="1"/>
    <col min="15108" max="15108" width="12.375" style="713" customWidth="1"/>
    <col min="15109" max="15109" width="12.125" style="713" customWidth="1"/>
    <col min="15110" max="15110" width="12.375" style="713" customWidth="1"/>
    <col min="15111" max="15111" width="12.125" style="713" customWidth="1"/>
    <col min="15112" max="15360" width="9.625" style="713"/>
    <col min="15361" max="15361" width="13.375" style="713" customWidth="1"/>
    <col min="15362" max="15362" width="12.5" style="713" customWidth="1"/>
    <col min="15363" max="15363" width="12.125" style="713" customWidth="1"/>
    <col min="15364" max="15364" width="12.375" style="713" customWidth="1"/>
    <col min="15365" max="15365" width="12.125" style="713" customWidth="1"/>
    <col min="15366" max="15366" width="12.375" style="713" customWidth="1"/>
    <col min="15367" max="15367" width="12.125" style="713" customWidth="1"/>
    <col min="15368" max="15616" width="9.625" style="713"/>
    <col min="15617" max="15617" width="13.375" style="713" customWidth="1"/>
    <col min="15618" max="15618" width="12.5" style="713" customWidth="1"/>
    <col min="15619" max="15619" width="12.125" style="713" customWidth="1"/>
    <col min="15620" max="15620" width="12.375" style="713" customWidth="1"/>
    <col min="15621" max="15621" width="12.125" style="713" customWidth="1"/>
    <col min="15622" max="15622" width="12.375" style="713" customWidth="1"/>
    <col min="15623" max="15623" width="12.125" style="713" customWidth="1"/>
    <col min="15624" max="15872" width="9.625" style="713"/>
    <col min="15873" max="15873" width="13.375" style="713" customWidth="1"/>
    <col min="15874" max="15874" width="12.5" style="713" customWidth="1"/>
    <col min="15875" max="15875" width="12.125" style="713" customWidth="1"/>
    <col min="15876" max="15876" width="12.375" style="713" customWidth="1"/>
    <col min="15877" max="15877" width="12.125" style="713" customWidth="1"/>
    <col min="15878" max="15878" width="12.375" style="713" customWidth="1"/>
    <col min="15879" max="15879" width="12.125" style="713" customWidth="1"/>
    <col min="15880" max="16128" width="9.625" style="713"/>
    <col min="16129" max="16129" width="13.375" style="713" customWidth="1"/>
    <col min="16130" max="16130" width="12.5" style="713" customWidth="1"/>
    <col min="16131" max="16131" width="12.125" style="713" customWidth="1"/>
    <col min="16132" max="16132" width="12.375" style="713" customWidth="1"/>
    <col min="16133" max="16133" width="12.125" style="713" customWidth="1"/>
    <col min="16134" max="16134" width="12.375" style="713" customWidth="1"/>
    <col min="16135" max="16135" width="12.125" style="713" customWidth="1"/>
    <col min="16136" max="16384" width="9.625" style="713"/>
  </cols>
  <sheetData>
    <row r="1" spans="1:7" ht="15" customHeight="1" x14ac:dyDescent="0.15">
      <c r="A1" s="496" t="s">
        <v>1</v>
      </c>
    </row>
    <row r="3" spans="1:7" ht="15" customHeight="1" x14ac:dyDescent="0.15">
      <c r="A3" s="714" t="s">
        <v>607</v>
      </c>
    </row>
    <row r="4" spans="1:7" s="715" customFormat="1" ht="13.5" customHeight="1" x14ac:dyDescent="0.15"/>
    <row r="5" spans="1:7" s="715" customFormat="1" ht="15" customHeight="1" x14ac:dyDescent="0.15">
      <c r="A5" s="716" t="s">
        <v>531</v>
      </c>
      <c r="B5" s="717" t="s">
        <v>608</v>
      </c>
      <c r="C5" s="718"/>
      <c r="D5" s="717" t="s">
        <v>609</v>
      </c>
      <c r="E5" s="718"/>
      <c r="F5" s="717" t="s">
        <v>151</v>
      </c>
      <c r="G5" s="718"/>
    </row>
    <row r="6" spans="1:7" s="715" customFormat="1" ht="15" customHeight="1" x14ac:dyDescent="0.15">
      <c r="A6" s="719"/>
      <c r="B6" s="720" t="s">
        <v>610</v>
      </c>
      <c r="C6" s="720" t="s">
        <v>611</v>
      </c>
      <c r="D6" s="720" t="s">
        <v>610</v>
      </c>
      <c r="E6" s="720" t="s">
        <v>611</v>
      </c>
      <c r="F6" s="720" t="s">
        <v>610</v>
      </c>
      <c r="G6" s="720" t="s">
        <v>611</v>
      </c>
    </row>
    <row r="7" spans="1:7" s="715" customFormat="1" ht="15" customHeight="1" x14ac:dyDescent="0.15">
      <c r="A7" s="721" t="s">
        <v>535</v>
      </c>
      <c r="B7" s="641">
        <v>6794</v>
      </c>
      <c r="C7" s="581">
        <v>13626</v>
      </c>
      <c r="D7" s="581">
        <v>2664</v>
      </c>
      <c r="E7" s="581">
        <v>3334</v>
      </c>
      <c r="F7" s="581">
        <v>9458</v>
      </c>
      <c r="G7" s="581">
        <v>16960</v>
      </c>
    </row>
    <row r="8" spans="1:7" s="715" customFormat="1" ht="15" customHeight="1" x14ac:dyDescent="0.15">
      <c r="A8" s="722" t="s">
        <v>536</v>
      </c>
      <c r="B8" s="641">
        <v>7386</v>
      </c>
      <c r="C8" s="581">
        <v>14149</v>
      </c>
      <c r="D8" s="581">
        <v>2470</v>
      </c>
      <c r="E8" s="581">
        <v>3014</v>
      </c>
      <c r="F8" s="581">
        <v>9856</v>
      </c>
      <c r="G8" s="581">
        <v>17163</v>
      </c>
    </row>
    <row r="9" spans="1:7" s="715" customFormat="1" ht="15" customHeight="1" x14ac:dyDescent="0.15">
      <c r="A9" s="723" t="s">
        <v>537</v>
      </c>
      <c r="B9" s="644">
        <v>7064</v>
      </c>
      <c r="C9" s="375">
        <v>14157</v>
      </c>
      <c r="D9" s="375">
        <v>2097</v>
      </c>
      <c r="E9" s="375">
        <v>2695</v>
      </c>
      <c r="F9" s="375">
        <v>9161</v>
      </c>
      <c r="G9" s="375">
        <v>16852</v>
      </c>
    </row>
    <row r="10" spans="1:7" s="715" customFormat="1" ht="15" customHeight="1" x14ac:dyDescent="0.15">
      <c r="A10" s="715" t="s">
        <v>612</v>
      </c>
      <c r="G10" s="724" t="s">
        <v>613</v>
      </c>
    </row>
    <row r="11" spans="1:7" s="715" customFormat="1" ht="15" customHeight="1" x14ac:dyDescent="0.15"/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13.5" style="713" customWidth="1"/>
    <col min="2" max="2" width="21" style="713" customWidth="1"/>
    <col min="3" max="5" width="12.875" style="713" customWidth="1"/>
    <col min="6" max="6" width="13.75" style="311" customWidth="1"/>
    <col min="7" max="7" width="4.125" style="713" customWidth="1"/>
    <col min="8" max="8" width="5" style="713" customWidth="1"/>
    <col min="9" max="256" width="8.875" style="713"/>
    <col min="257" max="257" width="13.5" style="713" customWidth="1"/>
    <col min="258" max="258" width="21" style="713" customWidth="1"/>
    <col min="259" max="261" width="12.875" style="713" customWidth="1"/>
    <col min="262" max="262" width="13.75" style="713" customWidth="1"/>
    <col min="263" max="263" width="4.125" style="713" customWidth="1"/>
    <col min="264" max="264" width="5" style="713" customWidth="1"/>
    <col min="265" max="512" width="8.875" style="713"/>
    <col min="513" max="513" width="13.5" style="713" customWidth="1"/>
    <col min="514" max="514" width="21" style="713" customWidth="1"/>
    <col min="515" max="517" width="12.875" style="713" customWidth="1"/>
    <col min="518" max="518" width="13.75" style="713" customWidth="1"/>
    <col min="519" max="519" width="4.125" style="713" customWidth="1"/>
    <col min="520" max="520" width="5" style="713" customWidth="1"/>
    <col min="521" max="768" width="8.875" style="713"/>
    <col min="769" max="769" width="13.5" style="713" customWidth="1"/>
    <col min="770" max="770" width="21" style="713" customWidth="1"/>
    <col min="771" max="773" width="12.875" style="713" customWidth="1"/>
    <col min="774" max="774" width="13.75" style="713" customWidth="1"/>
    <col min="775" max="775" width="4.125" style="713" customWidth="1"/>
    <col min="776" max="776" width="5" style="713" customWidth="1"/>
    <col min="777" max="1024" width="8.875" style="713"/>
    <col min="1025" max="1025" width="13.5" style="713" customWidth="1"/>
    <col min="1026" max="1026" width="21" style="713" customWidth="1"/>
    <col min="1027" max="1029" width="12.875" style="713" customWidth="1"/>
    <col min="1030" max="1030" width="13.75" style="713" customWidth="1"/>
    <col min="1031" max="1031" width="4.125" style="713" customWidth="1"/>
    <col min="1032" max="1032" width="5" style="713" customWidth="1"/>
    <col min="1033" max="1280" width="8.875" style="713"/>
    <col min="1281" max="1281" width="13.5" style="713" customWidth="1"/>
    <col min="1282" max="1282" width="21" style="713" customWidth="1"/>
    <col min="1283" max="1285" width="12.875" style="713" customWidth="1"/>
    <col min="1286" max="1286" width="13.75" style="713" customWidth="1"/>
    <col min="1287" max="1287" width="4.125" style="713" customWidth="1"/>
    <col min="1288" max="1288" width="5" style="713" customWidth="1"/>
    <col min="1289" max="1536" width="8.875" style="713"/>
    <col min="1537" max="1537" width="13.5" style="713" customWidth="1"/>
    <col min="1538" max="1538" width="21" style="713" customWidth="1"/>
    <col min="1539" max="1541" width="12.875" style="713" customWidth="1"/>
    <col min="1542" max="1542" width="13.75" style="713" customWidth="1"/>
    <col min="1543" max="1543" width="4.125" style="713" customWidth="1"/>
    <col min="1544" max="1544" width="5" style="713" customWidth="1"/>
    <col min="1545" max="1792" width="8.875" style="713"/>
    <col min="1793" max="1793" width="13.5" style="713" customWidth="1"/>
    <col min="1794" max="1794" width="21" style="713" customWidth="1"/>
    <col min="1795" max="1797" width="12.875" style="713" customWidth="1"/>
    <col min="1798" max="1798" width="13.75" style="713" customWidth="1"/>
    <col min="1799" max="1799" width="4.125" style="713" customWidth="1"/>
    <col min="1800" max="1800" width="5" style="713" customWidth="1"/>
    <col min="1801" max="2048" width="8.875" style="713"/>
    <col min="2049" max="2049" width="13.5" style="713" customWidth="1"/>
    <col min="2050" max="2050" width="21" style="713" customWidth="1"/>
    <col min="2051" max="2053" width="12.875" style="713" customWidth="1"/>
    <col min="2054" max="2054" width="13.75" style="713" customWidth="1"/>
    <col min="2055" max="2055" width="4.125" style="713" customWidth="1"/>
    <col min="2056" max="2056" width="5" style="713" customWidth="1"/>
    <col min="2057" max="2304" width="8.875" style="713"/>
    <col min="2305" max="2305" width="13.5" style="713" customWidth="1"/>
    <col min="2306" max="2306" width="21" style="713" customWidth="1"/>
    <col min="2307" max="2309" width="12.875" style="713" customWidth="1"/>
    <col min="2310" max="2310" width="13.75" style="713" customWidth="1"/>
    <col min="2311" max="2311" width="4.125" style="713" customWidth="1"/>
    <col min="2312" max="2312" width="5" style="713" customWidth="1"/>
    <col min="2313" max="2560" width="8.875" style="713"/>
    <col min="2561" max="2561" width="13.5" style="713" customWidth="1"/>
    <col min="2562" max="2562" width="21" style="713" customWidth="1"/>
    <col min="2563" max="2565" width="12.875" style="713" customWidth="1"/>
    <col min="2566" max="2566" width="13.75" style="713" customWidth="1"/>
    <col min="2567" max="2567" width="4.125" style="713" customWidth="1"/>
    <col min="2568" max="2568" width="5" style="713" customWidth="1"/>
    <col min="2569" max="2816" width="8.875" style="713"/>
    <col min="2817" max="2817" width="13.5" style="713" customWidth="1"/>
    <col min="2818" max="2818" width="21" style="713" customWidth="1"/>
    <col min="2819" max="2821" width="12.875" style="713" customWidth="1"/>
    <col min="2822" max="2822" width="13.75" style="713" customWidth="1"/>
    <col min="2823" max="2823" width="4.125" style="713" customWidth="1"/>
    <col min="2824" max="2824" width="5" style="713" customWidth="1"/>
    <col min="2825" max="3072" width="8.875" style="713"/>
    <col min="3073" max="3073" width="13.5" style="713" customWidth="1"/>
    <col min="3074" max="3074" width="21" style="713" customWidth="1"/>
    <col min="3075" max="3077" width="12.875" style="713" customWidth="1"/>
    <col min="3078" max="3078" width="13.75" style="713" customWidth="1"/>
    <col min="3079" max="3079" width="4.125" style="713" customWidth="1"/>
    <col min="3080" max="3080" width="5" style="713" customWidth="1"/>
    <col min="3081" max="3328" width="8.875" style="713"/>
    <col min="3329" max="3329" width="13.5" style="713" customWidth="1"/>
    <col min="3330" max="3330" width="21" style="713" customWidth="1"/>
    <col min="3331" max="3333" width="12.875" style="713" customWidth="1"/>
    <col min="3334" max="3334" width="13.75" style="713" customWidth="1"/>
    <col min="3335" max="3335" width="4.125" style="713" customWidth="1"/>
    <col min="3336" max="3336" width="5" style="713" customWidth="1"/>
    <col min="3337" max="3584" width="8.875" style="713"/>
    <col min="3585" max="3585" width="13.5" style="713" customWidth="1"/>
    <col min="3586" max="3586" width="21" style="713" customWidth="1"/>
    <col min="3587" max="3589" width="12.875" style="713" customWidth="1"/>
    <col min="3590" max="3590" width="13.75" style="713" customWidth="1"/>
    <col min="3591" max="3591" width="4.125" style="713" customWidth="1"/>
    <col min="3592" max="3592" width="5" style="713" customWidth="1"/>
    <col min="3593" max="3840" width="8.875" style="713"/>
    <col min="3841" max="3841" width="13.5" style="713" customWidth="1"/>
    <col min="3842" max="3842" width="21" style="713" customWidth="1"/>
    <col min="3843" max="3845" width="12.875" style="713" customWidth="1"/>
    <col min="3846" max="3846" width="13.75" style="713" customWidth="1"/>
    <col min="3847" max="3847" width="4.125" style="713" customWidth="1"/>
    <col min="3848" max="3848" width="5" style="713" customWidth="1"/>
    <col min="3849" max="4096" width="8.875" style="713"/>
    <col min="4097" max="4097" width="13.5" style="713" customWidth="1"/>
    <col min="4098" max="4098" width="21" style="713" customWidth="1"/>
    <col min="4099" max="4101" width="12.875" style="713" customWidth="1"/>
    <col min="4102" max="4102" width="13.75" style="713" customWidth="1"/>
    <col min="4103" max="4103" width="4.125" style="713" customWidth="1"/>
    <col min="4104" max="4104" width="5" style="713" customWidth="1"/>
    <col min="4105" max="4352" width="8.875" style="713"/>
    <col min="4353" max="4353" width="13.5" style="713" customWidth="1"/>
    <col min="4354" max="4354" width="21" style="713" customWidth="1"/>
    <col min="4355" max="4357" width="12.875" style="713" customWidth="1"/>
    <col min="4358" max="4358" width="13.75" style="713" customWidth="1"/>
    <col min="4359" max="4359" width="4.125" style="713" customWidth="1"/>
    <col min="4360" max="4360" width="5" style="713" customWidth="1"/>
    <col min="4361" max="4608" width="8.875" style="713"/>
    <col min="4609" max="4609" width="13.5" style="713" customWidth="1"/>
    <col min="4610" max="4610" width="21" style="713" customWidth="1"/>
    <col min="4611" max="4613" width="12.875" style="713" customWidth="1"/>
    <col min="4614" max="4614" width="13.75" style="713" customWidth="1"/>
    <col min="4615" max="4615" width="4.125" style="713" customWidth="1"/>
    <col min="4616" max="4616" width="5" style="713" customWidth="1"/>
    <col min="4617" max="4864" width="8.875" style="713"/>
    <col min="4865" max="4865" width="13.5" style="713" customWidth="1"/>
    <col min="4866" max="4866" width="21" style="713" customWidth="1"/>
    <col min="4867" max="4869" width="12.875" style="713" customWidth="1"/>
    <col min="4870" max="4870" width="13.75" style="713" customWidth="1"/>
    <col min="4871" max="4871" width="4.125" style="713" customWidth="1"/>
    <col min="4872" max="4872" width="5" style="713" customWidth="1"/>
    <col min="4873" max="5120" width="8.875" style="713"/>
    <col min="5121" max="5121" width="13.5" style="713" customWidth="1"/>
    <col min="5122" max="5122" width="21" style="713" customWidth="1"/>
    <col min="5123" max="5125" width="12.875" style="713" customWidth="1"/>
    <col min="5126" max="5126" width="13.75" style="713" customWidth="1"/>
    <col min="5127" max="5127" width="4.125" style="713" customWidth="1"/>
    <col min="5128" max="5128" width="5" style="713" customWidth="1"/>
    <col min="5129" max="5376" width="8.875" style="713"/>
    <col min="5377" max="5377" width="13.5" style="713" customWidth="1"/>
    <col min="5378" max="5378" width="21" style="713" customWidth="1"/>
    <col min="5379" max="5381" width="12.875" style="713" customWidth="1"/>
    <col min="5382" max="5382" width="13.75" style="713" customWidth="1"/>
    <col min="5383" max="5383" width="4.125" style="713" customWidth="1"/>
    <col min="5384" max="5384" width="5" style="713" customWidth="1"/>
    <col min="5385" max="5632" width="8.875" style="713"/>
    <col min="5633" max="5633" width="13.5" style="713" customWidth="1"/>
    <col min="5634" max="5634" width="21" style="713" customWidth="1"/>
    <col min="5635" max="5637" width="12.875" style="713" customWidth="1"/>
    <col min="5638" max="5638" width="13.75" style="713" customWidth="1"/>
    <col min="5639" max="5639" width="4.125" style="713" customWidth="1"/>
    <col min="5640" max="5640" width="5" style="713" customWidth="1"/>
    <col min="5641" max="5888" width="8.875" style="713"/>
    <col min="5889" max="5889" width="13.5" style="713" customWidth="1"/>
    <col min="5890" max="5890" width="21" style="713" customWidth="1"/>
    <col min="5891" max="5893" width="12.875" style="713" customWidth="1"/>
    <col min="5894" max="5894" width="13.75" style="713" customWidth="1"/>
    <col min="5895" max="5895" width="4.125" style="713" customWidth="1"/>
    <col min="5896" max="5896" width="5" style="713" customWidth="1"/>
    <col min="5897" max="6144" width="8.875" style="713"/>
    <col min="6145" max="6145" width="13.5" style="713" customWidth="1"/>
    <col min="6146" max="6146" width="21" style="713" customWidth="1"/>
    <col min="6147" max="6149" width="12.875" style="713" customWidth="1"/>
    <col min="6150" max="6150" width="13.75" style="713" customWidth="1"/>
    <col min="6151" max="6151" width="4.125" style="713" customWidth="1"/>
    <col min="6152" max="6152" width="5" style="713" customWidth="1"/>
    <col min="6153" max="6400" width="8.875" style="713"/>
    <col min="6401" max="6401" width="13.5" style="713" customWidth="1"/>
    <col min="6402" max="6402" width="21" style="713" customWidth="1"/>
    <col min="6403" max="6405" width="12.875" style="713" customWidth="1"/>
    <col min="6406" max="6406" width="13.75" style="713" customWidth="1"/>
    <col min="6407" max="6407" width="4.125" style="713" customWidth="1"/>
    <col min="6408" max="6408" width="5" style="713" customWidth="1"/>
    <col min="6409" max="6656" width="8.875" style="713"/>
    <col min="6657" max="6657" width="13.5" style="713" customWidth="1"/>
    <col min="6658" max="6658" width="21" style="713" customWidth="1"/>
    <col min="6659" max="6661" width="12.875" style="713" customWidth="1"/>
    <col min="6662" max="6662" width="13.75" style="713" customWidth="1"/>
    <col min="6663" max="6663" width="4.125" style="713" customWidth="1"/>
    <col min="6664" max="6664" width="5" style="713" customWidth="1"/>
    <col min="6665" max="6912" width="8.875" style="713"/>
    <col min="6913" max="6913" width="13.5" style="713" customWidth="1"/>
    <col min="6914" max="6914" width="21" style="713" customWidth="1"/>
    <col min="6915" max="6917" width="12.875" style="713" customWidth="1"/>
    <col min="6918" max="6918" width="13.75" style="713" customWidth="1"/>
    <col min="6919" max="6919" width="4.125" style="713" customWidth="1"/>
    <col min="6920" max="6920" width="5" style="713" customWidth="1"/>
    <col min="6921" max="7168" width="8.875" style="713"/>
    <col min="7169" max="7169" width="13.5" style="713" customWidth="1"/>
    <col min="7170" max="7170" width="21" style="713" customWidth="1"/>
    <col min="7171" max="7173" width="12.875" style="713" customWidth="1"/>
    <col min="7174" max="7174" width="13.75" style="713" customWidth="1"/>
    <col min="7175" max="7175" width="4.125" style="713" customWidth="1"/>
    <col min="7176" max="7176" width="5" style="713" customWidth="1"/>
    <col min="7177" max="7424" width="8.875" style="713"/>
    <col min="7425" max="7425" width="13.5" style="713" customWidth="1"/>
    <col min="7426" max="7426" width="21" style="713" customWidth="1"/>
    <col min="7427" max="7429" width="12.875" style="713" customWidth="1"/>
    <col min="7430" max="7430" width="13.75" style="713" customWidth="1"/>
    <col min="7431" max="7431" width="4.125" style="713" customWidth="1"/>
    <col min="7432" max="7432" width="5" style="713" customWidth="1"/>
    <col min="7433" max="7680" width="8.875" style="713"/>
    <col min="7681" max="7681" width="13.5" style="713" customWidth="1"/>
    <col min="7682" max="7682" width="21" style="713" customWidth="1"/>
    <col min="7683" max="7685" width="12.875" style="713" customWidth="1"/>
    <col min="7686" max="7686" width="13.75" style="713" customWidth="1"/>
    <col min="7687" max="7687" width="4.125" style="713" customWidth="1"/>
    <col min="7688" max="7688" width="5" style="713" customWidth="1"/>
    <col min="7689" max="7936" width="8.875" style="713"/>
    <col min="7937" max="7937" width="13.5" style="713" customWidth="1"/>
    <col min="7938" max="7938" width="21" style="713" customWidth="1"/>
    <col min="7939" max="7941" width="12.875" style="713" customWidth="1"/>
    <col min="7942" max="7942" width="13.75" style="713" customWidth="1"/>
    <col min="7943" max="7943" width="4.125" style="713" customWidth="1"/>
    <col min="7944" max="7944" width="5" style="713" customWidth="1"/>
    <col min="7945" max="8192" width="8.875" style="713"/>
    <col min="8193" max="8193" width="13.5" style="713" customWidth="1"/>
    <col min="8194" max="8194" width="21" style="713" customWidth="1"/>
    <col min="8195" max="8197" width="12.875" style="713" customWidth="1"/>
    <col min="8198" max="8198" width="13.75" style="713" customWidth="1"/>
    <col min="8199" max="8199" width="4.125" style="713" customWidth="1"/>
    <col min="8200" max="8200" width="5" style="713" customWidth="1"/>
    <col min="8201" max="8448" width="8.875" style="713"/>
    <col min="8449" max="8449" width="13.5" style="713" customWidth="1"/>
    <col min="8450" max="8450" width="21" style="713" customWidth="1"/>
    <col min="8451" max="8453" width="12.875" style="713" customWidth="1"/>
    <col min="8454" max="8454" width="13.75" style="713" customWidth="1"/>
    <col min="8455" max="8455" width="4.125" style="713" customWidth="1"/>
    <col min="8456" max="8456" width="5" style="713" customWidth="1"/>
    <col min="8457" max="8704" width="8.875" style="713"/>
    <col min="8705" max="8705" width="13.5" style="713" customWidth="1"/>
    <col min="8706" max="8706" width="21" style="713" customWidth="1"/>
    <col min="8707" max="8709" width="12.875" style="713" customWidth="1"/>
    <col min="8710" max="8710" width="13.75" style="713" customWidth="1"/>
    <col min="8711" max="8711" width="4.125" style="713" customWidth="1"/>
    <col min="8712" max="8712" width="5" style="713" customWidth="1"/>
    <col min="8713" max="8960" width="8.875" style="713"/>
    <col min="8961" max="8961" width="13.5" style="713" customWidth="1"/>
    <col min="8962" max="8962" width="21" style="713" customWidth="1"/>
    <col min="8963" max="8965" width="12.875" style="713" customWidth="1"/>
    <col min="8966" max="8966" width="13.75" style="713" customWidth="1"/>
    <col min="8967" max="8967" width="4.125" style="713" customWidth="1"/>
    <col min="8968" max="8968" width="5" style="713" customWidth="1"/>
    <col min="8969" max="9216" width="8.875" style="713"/>
    <col min="9217" max="9217" width="13.5" style="713" customWidth="1"/>
    <col min="9218" max="9218" width="21" style="713" customWidth="1"/>
    <col min="9219" max="9221" width="12.875" style="713" customWidth="1"/>
    <col min="9222" max="9222" width="13.75" style="713" customWidth="1"/>
    <col min="9223" max="9223" width="4.125" style="713" customWidth="1"/>
    <col min="9224" max="9224" width="5" style="713" customWidth="1"/>
    <col min="9225" max="9472" width="8.875" style="713"/>
    <col min="9473" max="9473" width="13.5" style="713" customWidth="1"/>
    <col min="9474" max="9474" width="21" style="713" customWidth="1"/>
    <col min="9475" max="9477" width="12.875" style="713" customWidth="1"/>
    <col min="9478" max="9478" width="13.75" style="713" customWidth="1"/>
    <col min="9479" max="9479" width="4.125" style="713" customWidth="1"/>
    <col min="9480" max="9480" width="5" style="713" customWidth="1"/>
    <col min="9481" max="9728" width="8.875" style="713"/>
    <col min="9729" max="9729" width="13.5" style="713" customWidth="1"/>
    <col min="9730" max="9730" width="21" style="713" customWidth="1"/>
    <col min="9731" max="9733" width="12.875" style="713" customWidth="1"/>
    <col min="9734" max="9734" width="13.75" style="713" customWidth="1"/>
    <col min="9735" max="9735" width="4.125" style="713" customWidth="1"/>
    <col min="9736" max="9736" width="5" style="713" customWidth="1"/>
    <col min="9737" max="9984" width="8.875" style="713"/>
    <col min="9985" max="9985" width="13.5" style="713" customWidth="1"/>
    <col min="9986" max="9986" width="21" style="713" customWidth="1"/>
    <col min="9987" max="9989" width="12.875" style="713" customWidth="1"/>
    <col min="9990" max="9990" width="13.75" style="713" customWidth="1"/>
    <col min="9991" max="9991" width="4.125" style="713" customWidth="1"/>
    <col min="9992" max="9992" width="5" style="713" customWidth="1"/>
    <col min="9993" max="10240" width="8.875" style="713"/>
    <col min="10241" max="10241" width="13.5" style="713" customWidth="1"/>
    <col min="10242" max="10242" width="21" style="713" customWidth="1"/>
    <col min="10243" max="10245" width="12.875" style="713" customWidth="1"/>
    <col min="10246" max="10246" width="13.75" style="713" customWidth="1"/>
    <col min="10247" max="10247" width="4.125" style="713" customWidth="1"/>
    <col min="10248" max="10248" width="5" style="713" customWidth="1"/>
    <col min="10249" max="10496" width="8.875" style="713"/>
    <col min="10497" max="10497" width="13.5" style="713" customWidth="1"/>
    <col min="10498" max="10498" width="21" style="713" customWidth="1"/>
    <col min="10499" max="10501" width="12.875" style="713" customWidth="1"/>
    <col min="10502" max="10502" width="13.75" style="713" customWidth="1"/>
    <col min="10503" max="10503" width="4.125" style="713" customWidth="1"/>
    <col min="10504" max="10504" width="5" style="713" customWidth="1"/>
    <col min="10505" max="10752" width="8.875" style="713"/>
    <col min="10753" max="10753" width="13.5" style="713" customWidth="1"/>
    <col min="10754" max="10754" width="21" style="713" customWidth="1"/>
    <col min="10755" max="10757" width="12.875" style="713" customWidth="1"/>
    <col min="10758" max="10758" width="13.75" style="713" customWidth="1"/>
    <col min="10759" max="10759" width="4.125" style="713" customWidth="1"/>
    <col min="10760" max="10760" width="5" style="713" customWidth="1"/>
    <col min="10761" max="11008" width="8.875" style="713"/>
    <col min="11009" max="11009" width="13.5" style="713" customWidth="1"/>
    <col min="11010" max="11010" width="21" style="713" customWidth="1"/>
    <col min="11011" max="11013" width="12.875" style="713" customWidth="1"/>
    <col min="11014" max="11014" width="13.75" style="713" customWidth="1"/>
    <col min="11015" max="11015" width="4.125" style="713" customWidth="1"/>
    <col min="11016" max="11016" width="5" style="713" customWidth="1"/>
    <col min="11017" max="11264" width="8.875" style="713"/>
    <col min="11265" max="11265" width="13.5" style="713" customWidth="1"/>
    <col min="11266" max="11266" width="21" style="713" customWidth="1"/>
    <col min="11267" max="11269" width="12.875" style="713" customWidth="1"/>
    <col min="11270" max="11270" width="13.75" style="713" customWidth="1"/>
    <col min="11271" max="11271" width="4.125" style="713" customWidth="1"/>
    <col min="11272" max="11272" width="5" style="713" customWidth="1"/>
    <col min="11273" max="11520" width="8.875" style="713"/>
    <col min="11521" max="11521" width="13.5" style="713" customWidth="1"/>
    <col min="11522" max="11522" width="21" style="713" customWidth="1"/>
    <col min="11523" max="11525" width="12.875" style="713" customWidth="1"/>
    <col min="11526" max="11526" width="13.75" style="713" customWidth="1"/>
    <col min="11527" max="11527" width="4.125" style="713" customWidth="1"/>
    <col min="11528" max="11528" width="5" style="713" customWidth="1"/>
    <col min="11529" max="11776" width="8.875" style="713"/>
    <col min="11777" max="11777" width="13.5" style="713" customWidth="1"/>
    <col min="11778" max="11778" width="21" style="713" customWidth="1"/>
    <col min="11779" max="11781" width="12.875" style="713" customWidth="1"/>
    <col min="11782" max="11782" width="13.75" style="713" customWidth="1"/>
    <col min="11783" max="11783" width="4.125" style="713" customWidth="1"/>
    <col min="11784" max="11784" width="5" style="713" customWidth="1"/>
    <col min="11785" max="12032" width="8.875" style="713"/>
    <col min="12033" max="12033" width="13.5" style="713" customWidth="1"/>
    <col min="12034" max="12034" width="21" style="713" customWidth="1"/>
    <col min="12035" max="12037" width="12.875" style="713" customWidth="1"/>
    <col min="12038" max="12038" width="13.75" style="713" customWidth="1"/>
    <col min="12039" max="12039" width="4.125" style="713" customWidth="1"/>
    <col min="12040" max="12040" width="5" style="713" customWidth="1"/>
    <col min="12041" max="12288" width="8.875" style="713"/>
    <col min="12289" max="12289" width="13.5" style="713" customWidth="1"/>
    <col min="12290" max="12290" width="21" style="713" customWidth="1"/>
    <col min="12291" max="12293" width="12.875" style="713" customWidth="1"/>
    <col min="12294" max="12294" width="13.75" style="713" customWidth="1"/>
    <col min="12295" max="12295" width="4.125" style="713" customWidth="1"/>
    <col min="12296" max="12296" width="5" style="713" customWidth="1"/>
    <col min="12297" max="12544" width="8.875" style="713"/>
    <col min="12545" max="12545" width="13.5" style="713" customWidth="1"/>
    <col min="12546" max="12546" width="21" style="713" customWidth="1"/>
    <col min="12547" max="12549" width="12.875" style="713" customWidth="1"/>
    <col min="12550" max="12550" width="13.75" style="713" customWidth="1"/>
    <col min="12551" max="12551" width="4.125" style="713" customWidth="1"/>
    <col min="12552" max="12552" width="5" style="713" customWidth="1"/>
    <col min="12553" max="12800" width="8.875" style="713"/>
    <col min="12801" max="12801" width="13.5" style="713" customWidth="1"/>
    <col min="12802" max="12802" width="21" style="713" customWidth="1"/>
    <col min="12803" max="12805" width="12.875" style="713" customWidth="1"/>
    <col min="12806" max="12806" width="13.75" style="713" customWidth="1"/>
    <col min="12807" max="12807" width="4.125" style="713" customWidth="1"/>
    <col min="12808" max="12808" width="5" style="713" customWidth="1"/>
    <col min="12809" max="13056" width="8.875" style="713"/>
    <col min="13057" max="13057" width="13.5" style="713" customWidth="1"/>
    <col min="13058" max="13058" width="21" style="713" customWidth="1"/>
    <col min="13059" max="13061" width="12.875" style="713" customWidth="1"/>
    <col min="13062" max="13062" width="13.75" style="713" customWidth="1"/>
    <col min="13063" max="13063" width="4.125" style="713" customWidth="1"/>
    <col min="13064" max="13064" width="5" style="713" customWidth="1"/>
    <col min="13065" max="13312" width="8.875" style="713"/>
    <col min="13313" max="13313" width="13.5" style="713" customWidth="1"/>
    <col min="13314" max="13314" width="21" style="713" customWidth="1"/>
    <col min="13315" max="13317" width="12.875" style="713" customWidth="1"/>
    <col min="13318" max="13318" width="13.75" style="713" customWidth="1"/>
    <col min="13319" max="13319" width="4.125" style="713" customWidth="1"/>
    <col min="13320" max="13320" width="5" style="713" customWidth="1"/>
    <col min="13321" max="13568" width="8.875" style="713"/>
    <col min="13569" max="13569" width="13.5" style="713" customWidth="1"/>
    <col min="13570" max="13570" width="21" style="713" customWidth="1"/>
    <col min="13571" max="13573" width="12.875" style="713" customWidth="1"/>
    <col min="13574" max="13574" width="13.75" style="713" customWidth="1"/>
    <col min="13575" max="13575" width="4.125" style="713" customWidth="1"/>
    <col min="13576" max="13576" width="5" style="713" customWidth="1"/>
    <col min="13577" max="13824" width="8.875" style="713"/>
    <col min="13825" max="13825" width="13.5" style="713" customWidth="1"/>
    <col min="13826" max="13826" width="21" style="713" customWidth="1"/>
    <col min="13827" max="13829" width="12.875" style="713" customWidth="1"/>
    <col min="13830" max="13830" width="13.75" style="713" customWidth="1"/>
    <col min="13831" max="13831" width="4.125" style="713" customWidth="1"/>
    <col min="13832" max="13832" width="5" style="713" customWidth="1"/>
    <col min="13833" max="14080" width="8.875" style="713"/>
    <col min="14081" max="14081" width="13.5" style="713" customWidth="1"/>
    <col min="14082" max="14082" width="21" style="713" customWidth="1"/>
    <col min="14083" max="14085" width="12.875" style="713" customWidth="1"/>
    <col min="14086" max="14086" width="13.75" style="713" customWidth="1"/>
    <col min="14087" max="14087" width="4.125" style="713" customWidth="1"/>
    <col min="14088" max="14088" width="5" style="713" customWidth="1"/>
    <col min="14089" max="14336" width="8.875" style="713"/>
    <col min="14337" max="14337" width="13.5" style="713" customWidth="1"/>
    <col min="14338" max="14338" width="21" style="713" customWidth="1"/>
    <col min="14339" max="14341" width="12.875" style="713" customWidth="1"/>
    <col min="14342" max="14342" width="13.75" style="713" customWidth="1"/>
    <col min="14343" max="14343" width="4.125" style="713" customWidth="1"/>
    <col min="14344" max="14344" width="5" style="713" customWidth="1"/>
    <col min="14345" max="14592" width="8.875" style="713"/>
    <col min="14593" max="14593" width="13.5" style="713" customWidth="1"/>
    <col min="14594" max="14594" width="21" style="713" customWidth="1"/>
    <col min="14595" max="14597" width="12.875" style="713" customWidth="1"/>
    <col min="14598" max="14598" width="13.75" style="713" customWidth="1"/>
    <col min="14599" max="14599" width="4.125" style="713" customWidth="1"/>
    <col min="14600" max="14600" width="5" style="713" customWidth="1"/>
    <col min="14601" max="14848" width="8.875" style="713"/>
    <col min="14849" max="14849" width="13.5" style="713" customWidth="1"/>
    <col min="14850" max="14850" width="21" style="713" customWidth="1"/>
    <col min="14851" max="14853" width="12.875" style="713" customWidth="1"/>
    <col min="14854" max="14854" width="13.75" style="713" customWidth="1"/>
    <col min="14855" max="14855" width="4.125" style="713" customWidth="1"/>
    <col min="14856" max="14856" width="5" style="713" customWidth="1"/>
    <col min="14857" max="15104" width="8.875" style="713"/>
    <col min="15105" max="15105" width="13.5" style="713" customWidth="1"/>
    <col min="15106" max="15106" width="21" style="713" customWidth="1"/>
    <col min="15107" max="15109" width="12.875" style="713" customWidth="1"/>
    <col min="15110" max="15110" width="13.75" style="713" customWidth="1"/>
    <col min="15111" max="15111" width="4.125" style="713" customWidth="1"/>
    <col min="15112" max="15112" width="5" style="713" customWidth="1"/>
    <col min="15113" max="15360" width="8.875" style="713"/>
    <col min="15361" max="15361" width="13.5" style="713" customWidth="1"/>
    <col min="15362" max="15362" width="21" style="713" customWidth="1"/>
    <col min="15363" max="15365" width="12.875" style="713" customWidth="1"/>
    <col min="15366" max="15366" width="13.75" style="713" customWidth="1"/>
    <col min="15367" max="15367" width="4.125" style="713" customWidth="1"/>
    <col min="15368" max="15368" width="5" style="713" customWidth="1"/>
    <col min="15369" max="15616" width="8.875" style="713"/>
    <col min="15617" max="15617" width="13.5" style="713" customWidth="1"/>
    <col min="15618" max="15618" width="21" style="713" customWidth="1"/>
    <col min="15619" max="15621" width="12.875" style="713" customWidth="1"/>
    <col min="15622" max="15622" width="13.75" style="713" customWidth="1"/>
    <col min="15623" max="15623" width="4.125" style="713" customWidth="1"/>
    <col min="15624" max="15624" width="5" style="713" customWidth="1"/>
    <col min="15625" max="15872" width="8.875" style="713"/>
    <col min="15873" max="15873" width="13.5" style="713" customWidth="1"/>
    <col min="15874" max="15874" width="21" style="713" customWidth="1"/>
    <col min="15875" max="15877" width="12.875" style="713" customWidth="1"/>
    <col min="15878" max="15878" width="13.75" style="713" customWidth="1"/>
    <col min="15879" max="15879" width="4.125" style="713" customWidth="1"/>
    <col min="15880" max="15880" width="5" style="713" customWidth="1"/>
    <col min="15881" max="16128" width="8.875" style="713"/>
    <col min="16129" max="16129" width="13.5" style="713" customWidth="1"/>
    <col min="16130" max="16130" width="21" style="713" customWidth="1"/>
    <col min="16131" max="16133" width="12.875" style="713" customWidth="1"/>
    <col min="16134" max="16134" width="13.75" style="713" customWidth="1"/>
    <col min="16135" max="16135" width="4.125" style="713" customWidth="1"/>
    <col min="16136" max="16136" width="5" style="713" customWidth="1"/>
    <col min="16137" max="16384" width="8.875" style="713"/>
  </cols>
  <sheetData>
    <row r="1" spans="1:7" ht="15" customHeight="1" x14ac:dyDescent="0.15">
      <c r="A1" s="496" t="s">
        <v>1</v>
      </c>
    </row>
    <row r="3" spans="1:7" ht="15" customHeight="1" x14ac:dyDescent="0.15">
      <c r="A3" s="714" t="s">
        <v>614</v>
      </c>
      <c r="C3" s="725"/>
    </row>
    <row r="4" spans="1:7" s="715" customFormat="1" ht="5.25" customHeight="1" x14ac:dyDescent="0.15">
      <c r="F4" s="314"/>
    </row>
    <row r="5" spans="1:7" s="729" customFormat="1" ht="14.25" customHeight="1" x14ac:dyDescent="0.15">
      <c r="A5" s="726" t="s">
        <v>460</v>
      </c>
      <c r="B5" s="720" t="s">
        <v>615</v>
      </c>
      <c r="C5" s="727" t="s">
        <v>616</v>
      </c>
      <c r="D5" s="727" t="s">
        <v>617</v>
      </c>
      <c r="E5" s="317" t="s">
        <v>618</v>
      </c>
      <c r="F5" s="318"/>
      <c r="G5" s="728"/>
    </row>
    <row r="6" spans="1:7" s="715" customFormat="1" ht="14.25" customHeight="1" x14ac:dyDescent="0.15">
      <c r="A6" s="729" t="s">
        <v>619</v>
      </c>
      <c r="B6" s="730" t="s">
        <v>620</v>
      </c>
      <c r="C6" s="729" t="s">
        <v>621</v>
      </c>
      <c r="D6" s="731">
        <v>4.25</v>
      </c>
      <c r="E6" s="732" t="s">
        <v>622</v>
      </c>
      <c r="F6" s="569">
        <v>14900</v>
      </c>
    </row>
    <row r="7" spans="1:7" s="715" customFormat="1" ht="14.25" customHeight="1" x14ac:dyDescent="0.15">
      <c r="A7" s="729" t="s">
        <v>623</v>
      </c>
      <c r="B7" s="730" t="s">
        <v>624</v>
      </c>
      <c r="C7" s="729" t="s">
        <v>625</v>
      </c>
      <c r="D7" s="731">
        <v>2.4500000000000002</v>
      </c>
      <c r="E7" s="732" t="s">
        <v>622</v>
      </c>
      <c r="F7" s="569">
        <v>8600</v>
      </c>
    </row>
    <row r="8" spans="1:7" s="715" customFormat="1" ht="14.25" customHeight="1" x14ac:dyDescent="0.15">
      <c r="A8" s="729" t="s">
        <v>626</v>
      </c>
      <c r="B8" s="730" t="s">
        <v>627</v>
      </c>
      <c r="C8" s="729" t="s">
        <v>628</v>
      </c>
      <c r="D8" s="731">
        <v>2.76</v>
      </c>
      <c r="E8" s="732" t="s">
        <v>622</v>
      </c>
      <c r="F8" s="569">
        <v>9700</v>
      </c>
    </row>
    <row r="9" spans="1:7" s="715" customFormat="1" ht="14.25" customHeight="1" x14ac:dyDescent="0.15">
      <c r="A9" s="729" t="s">
        <v>629</v>
      </c>
      <c r="B9" s="730" t="s">
        <v>630</v>
      </c>
      <c r="C9" s="729" t="s">
        <v>631</v>
      </c>
      <c r="D9" s="731">
        <v>5.84</v>
      </c>
      <c r="E9" s="732" t="s">
        <v>632</v>
      </c>
      <c r="F9" s="569">
        <v>16900</v>
      </c>
    </row>
    <row r="10" spans="1:7" s="715" customFormat="1" ht="14.25" customHeight="1" x14ac:dyDescent="0.15">
      <c r="A10" s="729"/>
      <c r="B10" s="730"/>
      <c r="C10" s="729"/>
      <c r="D10" s="731"/>
      <c r="E10" s="732" t="s">
        <v>633</v>
      </c>
      <c r="F10" s="569">
        <v>600</v>
      </c>
    </row>
    <row r="11" spans="1:7" s="715" customFormat="1" ht="14.25" customHeight="1" x14ac:dyDescent="0.15">
      <c r="A11" s="729" t="s">
        <v>634</v>
      </c>
      <c r="B11" s="730" t="s">
        <v>635</v>
      </c>
      <c r="C11" s="729" t="s">
        <v>636</v>
      </c>
      <c r="D11" s="731">
        <v>3.71</v>
      </c>
      <c r="E11" s="732" t="s">
        <v>637</v>
      </c>
      <c r="F11" s="569">
        <v>7700</v>
      </c>
    </row>
    <row r="12" spans="1:7" s="715" customFormat="1" ht="14.25" customHeight="1" x14ac:dyDescent="0.15">
      <c r="A12" s="729"/>
      <c r="B12" s="730"/>
      <c r="C12" s="729"/>
      <c r="D12" s="731"/>
      <c r="E12" s="732" t="s">
        <v>622</v>
      </c>
      <c r="F12" s="569">
        <v>4000</v>
      </c>
    </row>
    <row r="13" spans="1:7" s="715" customFormat="1" ht="14.25" customHeight="1" x14ac:dyDescent="0.15">
      <c r="A13" s="729" t="s">
        <v>638</v>
      </c>
      <c r="B13" s="730" t="s">
        <v>639</v>
      </c>
      <c r="C13" s="729" t="s">
        <v>640</v>
      </c>
      <c r="D13" s="731">
        <v>4.6447000000000003</v>
      </c>
      <c r="E13" s="732" t="s">
        <v>637</v>
      </c>
      <c r="F13" s="569">
        <v>7900</v>
      </c>
    </row>
    <row r="14" spans="1:7" s="715" customFormat="1" ht="14.25" customHeight="1" x14ac:dyDescent="0.15">
      <c r="A14" s="729"/>
      <c r="B14" s="730"/>
      <c r="C14" s="729"/>
      <c r="D14" s="731"/>
      <c r="E14" s="732" t="s">
        <v>622</v>
      </c>
      <c r="F14" s="569">
        <v>7100</v>
      </c>
    </row>
    <row r="15" spans="1:7" s="715" customFormat="1" ht="14.25" customHeight="1" x14ac:dyDescent="0.15">
      <c r="A15" s="729" t="s">
        <v>641</v>
      </c>
      <c r="B15" s="730" t="s">
        <v>642</v>
      </c>
      <c r="C15" s="729" t="s">
        <v>643</v>
      </c>
      <c r="D15" s="731">
        <v>4.72</v>
      </c>
      <c r="E15" s="732" t="s">
        <v>622</v>
      </c>
      <c r="F15" s="569">
        <v>16500</v>
      </c>
    </row>
    <row r="16" spans="1:7" s="715" customFormat="1" ht="14.25" customHeight="1" x14ac:dyDescent="0.15">
      <c r="A16" s="729" t="s">
        <v>644</v>
      </c>
      <c r="B16" s="730" t="s">
        <v>645</v>
      </c>
      <c r="C16" s="729" t="s">
        <v>646</v>
      </c>
      <c r="D16" s="731">
        <v>4.5442999999999998</v>
      </c>
      <c r="E16" s="732" t="s">
        <v>622</v>
      </c>
      <c r="F16" s="569">
        <v>16000</v>
      </c>
    </row>
    <row r="17" spans="1:6" s="715" customFormat="1" ht="14.25" customHeight="1" x14ac:dyDescent="0.15">
      <c r="A17" s="729" t="s">
        <v>647</v>
      </c>
      <c r="B17" s="730" t="s">
        <v>648</v>
      </c>
      <c r="C17" s="729" t="s">
        <v>649</v>
      </c>
      <c r="D17" s="731">
        <v>6.1638999999999999</v>
      </c>
      <c r="E17" s="732" t="s">
        <v>637</v>
      </c>
      <c r="F17" s="569">
        <v>18500</v>
      </c>
    </row>
    <row r="18" spans="1:6" s="715" customFormat="1" ht="14.25" customHeight="1" x14ac:dyDescent="0.15">
      <c r="A18" s="729" t="s">
        <v>650</v>
      </c>
      <c r="B18" s="730" t="s">
        <v>651</v>
      </c>
      <c r="C18" s="729" t="s">
        <v>652</v>
      </c>
      <c r="D18" s="731">
        <v>4.0231000000000003</v>
      </c>
      <c r="E18" s="732" t="s">
        <v>637</v>
      </c>
      <c r="F18" s="569">
        <v>12100</v>
      </c>
    </row>
    <row r="19" spans="1:6" s="715" customFormat="1" ht="14.25" customHeight="1" x14ac:dyDescent="0.15">
      <c r="A19" s="729" t="s">
        <v>653</v>
      </c>
      <c r="B19" s="730" t="s">
        <v>654</v>
      </c>
      <c r="C19" s="729" t="s">
        <v>655</v>
      </c>
      <c r="D19" s="731">
        <v>4.0639000000000003</v>
      </c>
      <c r="E19" s="732" t="s">
        <v>656</v>
      </c>
      <c r="F19" s="569">
        <v>12200</v>
      </c>
    </row>
    <row r="20" spans="1:6" s="715" customFormat="1" ht="14.25" customHeight="1" x14ac:dyDescent="0.15">
      <c r="A20" s="729" t="s">
        <v>657</v>
      </c>
      <c r="B20" s="730" t="s">
        <v>658</v>
      </c>
      <c r="C20" s="729" t="s">
        <v>659</v>
      </c>
      <c r="D20" s="731">
        <v>4.1582999999999997</v>
      </c>
      <c r="E20" s="732" t="s">
        <v>660</v>
      </c>
      <c r="F20" s="569">
        <v>12500</v>
      </c>
    </row>
    <row r="21" spans="1:6" s="715" customFormat="1" ht="14.25" customHeight="1" x14ac:dyDescent="0.15">
      <c r="A21" s="729" t="s">
        <v>661</v>
      </c>
      <c r="B21" s="730" t="s">
        <v>662</v>
      </c>
      <c r="C21" s="729" t="s">
        <v>663</v>
      </c>
      <c r="D21" s="731">
        <v>1.7036</v>
      </c>
      <c r="E21" s="732" t="s">
        <v>664</v>
      </c>
      <c r="F21" s="569">
        <v>1900</v>
      </c>
    </row>
    <row r="22" spans="1:6" s="715" customFormat="1" ht="14.25" customHeight="1" x14ac:dyDescent="0.15">
      <c r="B22" s="730"/>
      <c r="C22" s="729"/>
      <c r="D22" s="731"/>
      <c r="E22" s="732" t="s">
        <v>660</v>
      </c>
      <c r="F22" s="569">
        <v>3500</v>
      </c>
    </row>
    <row r="23" spans="1:6" s="715" customFormat="1" ht="14.25" customHeight="1" x14ac:dyDescent="0.15">
      <c r="A23" s="729" t="s">
        <v>665</v>
      </c>
      <c r="B23" s="730" t="s">
        <v>666</v>
      </c>
      <c r="C23" s="729" t="s">
        <v>667</v>
      </c>
      <c r="D23" s="731">
        <v>5.0507999999999997</v>
      </c>
      <c r="E23" s="732" t="s">
        <v>664</v>
      </c>
      <c r="F23" s="569">
        <v>17700</v>
      </c>
    </row>
    <row r="24" spans="1:6" s="715" customFormat="1" ht="14.25" customHeight="1" x14ac:dyDescent="0.15">
      <c r="A24" s="729" t="s">
        <v>668</v>
      </c>
      <c r="B24" s="730" t="s">
        <v>669</v>
      </c>
      <c r="C24" s="729" t="s">
        <v>8</v>
      </c>
      <c r="D24" s="731">
        <v>5.5518000000000001</v>
      </c>
      <c r="E24" s="732" t="s">
        <v>664</v>
      </c>
      <c r="F24" s="569">
        <v>11300</v>
      </c>
    </row>
    <row r="25" spans="1:6" s="715" customFormat="1" ht="14.25" customHeight="1" x14ac:dyDescent="0.15">
      <c r="A25" s="729"/>
      <c r="B25" s="730"/>
      <c r="C25" s="729"/>
      <c r="D25" s="731"/>
      <c r="E25" s="732" t="s">
        <v>660</v>
      </c>
      <c r="F25" s="569">
        <v>7000</v>
      </c>
    </row>
    <row r="26" spans="1:6" s="715" customFormat="1" ht="14.25" customHeight="1" x14ac:dyDescent="0.15">
      <c r="A26" s="729" t="s">
        <v>670</v>
      </c>
      <c r="B26" s="730" t="s">
        <v>671</v>
      </c>
      <c r="C26" s="729" t="s">
        <v>672</v>
      </c>
      <c r="D26" s="731">
        <v>0.98629999999999995</v>
      </c>
      <c r="E26" s="732" t="s">
        <v>673</v>
      </c>
      <c r="F26" s="569">
        <v>3000</v>
      </c>
    </row>
    <row r="27" spans="1:6" s="715" customFormat="1" ht="14.25" customHeight="1" x14ac:dyDescent="0.15">
      <c r="A27" s="729" t="s">
        <v>674</v>
      </c>
      <c r="B27" s="730" t="s">
        <v>675</v>
      </c>
      <c r="C27" s="729" t="s">
        <v>676</v>
      </c>
      <c r="D27" s="731">
        <v>1.3089999999999999</v>
      </c>
      <c r="E27" s="732" t="s">
        <v>673</v>
      </c>
      <c r="F27" s="569">
        <v>4000</v>
      </c>
    </row>
    <row r="28" spans="1:6" s="715" customFormat="1" ht="14.25" customHeight="1" x14ac:dyDescent="0.15">
      <c r="A28" s="729" t="s">
        <v>677</v>
      </c>
      <c r="B28" s="730" t="s">
        <v>678</v>
      </c>
      <c r="C28" s="729" t="s">
        <v>679</v>
      </c>
      <c r="D28" s="731">
        <v>1.1706000000000001</v>
      </c>
      <c r="E28" s="732" t="s">
        <v>664</v>
      </c>
      <c r="F28" s="569">
        <v>4100</v>
      </c>
    </row>
    <row r="29" spans="1:6" s="715" customFormat="1" ht="14.25" customHeight="1" x14ac:dyDescent="0.15">
      <c r="A29" s="729" t="s">
        <v>680</v>
      </c>
      <c r="B29" s="730" t="s">
        <v>681</v>
      </c>
      <c r="C29" s="729" t="s">
        <v>682</v>
      </c>
      <c r="D29" s="731">
        <v>1.5526</v>
      </c>
      <c r="E29" s="732" t="s">
        <v>673</v>
      </c>
      <c r="F29" s="569">
        <v>4700</v>
      </c>
    </row>
    <row r="30" spans="1:6" s="715" customFormat="1" ht="14.25" customHeight="1" x14ac:dyDescent="0.15">
      <c r="A30" s="721" t="s">
        <v>683</v>
      </c>
      <c r="B30" s="730" t="s">
        <v>684</v>
      </c>
      <c r="C30" s="721" t="s">
        <v>685</v>
      </c>
      <c r="D30" s="733">
        <v>2.1436000000000002</v>
      </c>
      <c r="E30" s="734" t="s">
        <v>673</v>
      </c>
      <c r="F30" s="581">
        <v>6400</v>
      </c>
    </row>
    <row r="31" spans="1:6" s="715" customFormat="1" ht="6.75" customHeight="1" x14ac:dyDescent="0.15">
      <c r="A31" s="721"/>
      <c r="B31" s="730"/>
      <c r="C31" s="721"/>
      <c r="D31" s="733"/>
      <c r="E31" s="734"/>
      <c r="F31" s="581"/>
    </row>
    <row r="32" spans="1:6" s="715" customFormat="1" ht="14.25" customHeight="1" x14ac:dyDescent="0.15">
      <c r="A32" s="735" t="s">
        <v>276</v>
      </c>
      <c r="B32" s="736" t="s">
        <v>686</v>
      </c>
      <c r="C32" s="737" t="s">
        <v>687</v>
      </c>
      <c r="D32" s="738">
        <v>70.796499999999995</v>
      </c>
      <c r="E32" s="739" t="s">
        <v>664</v>
      </c>
      <c r="F32" s="602">
        <v>111800</v>
      </c>
    </row>
    <row r="33" spans="1:6" s="715" customFormat="1" ht="14.25" customHeight="1" x14ac:dyDescent="0.15">
      <c r="A33" s="740"/>
      <c r="B33" s="736"/>
      <c r="C33" s="740"/>
      <c r="D33" s="738"/>
      <c r="E33" s="739" t="s">
        <v>660</v>
      </c>
      <c r="F33" s="602">
        <v>116400</v>
      </c>
    </row>
    <row r="34" spans="1:6" s="715" customFormat="1" ht="14.25" customHeight="1" x14ac:dyDescent="0.15">
      <c r="A34" s="741"/>
      <c r="B34" s="742"/>
      <c r="C34" s="741"/>
      <c r="D34" s="743"/>
      <c r="E34" s="744" t="s">
        <v>688</v>
      </c>
      <c r="F34" s="745">
        <v>600</v>
      </c>
    </row>
    <row r="35" spans="1:6" s="715" customFormat="1" ht="12" x14ac:dyDescent="0.15">
      <c r="F35" s="724" t="s">
        <v>689</v>
      </c>
    </row>
    <row r="36" spans="1:6" s="715" customFormat="1" ht="15" customHeight="1" x14ac:dyDescent="0.15">
      <c r="F36" s="314"/>
    </row>
  </sheetData>
  <mergeCells count="1">
    <mergeCell ref="E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zoomScaleNormal="115" workbookViewId="0">
      <selection activeCell="E23" sqref="E23"/>
    </sheetView>
  </sheetViews>
  <sheetFormatPr defaultColWidth="9.875" defaultRowHeight="12" x14ac:dyDescent="0.15"/>
  <cols>
    <col min="1" max="1" width="31.5" style="746" customWidth="1"/>
    <col min="2" max="3" width="13.625" style="746" customWidth="1"/>
    <col min="4" max="4" width="12.875" style="746" customWidth="1"/>
    <col min="5" max="5" width="14.75" style="746" customWidth="1"/>
    <col min="6" max="6" width="12.875" style="746" customWidth="1"/>
    <col min="7" max="256" width="9.875" style="746"/>
    <col min="257" max="257" width="31.5" style="746" customWidth="1"/>
    <col min="258" max="259" width="13.625" style="746" customWidth="1"/>
    <col min="260" max="260" width="12.875" style="746" customWidth="1"/>
    <col min="261" max="261" width="14.75" style="746" customWidth="1"/>
    <col min="262" max="262" width="12.875" style="746" customWidth="1"/>
    <col min="263" max="512" width="9.875" style="746"/>
    <col min="513" max="513" width="31.5" style="746" customWidth="1"/>
    <col min="514" max="515" width="13.625" style="746" customWidth="1"/>
    <col min="516" max="516" width="12.875" style="746" customWidth="1"/>
    <col min="517" max="517" width="14.75" style="746" customWidth="1"/>
    <col min="518" max="518" width="12.875" style="746" customWidth="1"/>
    <col min="519" max="768" width="9.875" style="746"/>
    <col min="769" max="769" width="31.5" style="746" customWidth="1"/>
    <col min="770" max="771" width="13.625" style="746" customWidth="1"/>
    <col min="772" max="772" width="12.875" style="746" customWidth="1"/>
    <col min="773" max="773" width="14.75" style="746" customWidth="1"/>
    <col min="774" max="774" width="12.875" style="746" customWidth="1"/>
    <col min="775" max="1024" width="9.875" style="746"/>
    <col min="1025" max="1025" width="31.5" style="746" customWidth="1"/>
    <col min="1026" max="1027" width="13.625" style="746" customWidth="1"/>
    <col min="1028" max="1028" width="12.875" style="746" customWidth="1"/>
    <col min="1029" max="1029" width="14.75" style="746" customWidth="1"/>
    <col min="1030" max="1030" width="12.875" style="746" customWidth="1"/>
    <col min="1031" max="1280" width="9.875" style="746"/>
    <col min="1281" max="1281" width="31.5" style="746" customWidth="1"/>
    <col min="1282" max="1283" width="13.625" style="746" customWidth="1"/>
    <col min="1284" max="1284" width="12.875" style="746" customWidth="1"/>
    <col min="1285" max="1285" width="14.75" style="746" customWidth="1"/>
    <col min="1286" max="1286" width="12.875" style="746" customWidth="1"/>
    <col min="1287" max="1536" width="9.875" style="746"/>
    <col min="1537" max="1537" width="31.5" style="746" customWidth="1"/>
    <col min="1538" max="1539" width="13.625" style="746" customWidth="1"/>
    <col min="1540" max="1540" width="12.875" style="746" customWidth="1"/>
    <col min="1541" max="1541" width="14.75" style="746" customWidth="1"/>
    <col min="1542" max="1542" width="12.875" style="746" customWidth="1"/>
    <col min="1543" max="1792" width="9.875" style="746"/>
    <col min="1793" max="1793" width="31.5" style="746" customWidth="1"/>
    <col min="1794" max="1795" width="13.625" style="746" customWidth="1"/>
    <col min="1796" max="1796" width="12.875" style="746" customWidth="1"/>
    <col min="1797" max="1797" width="14.75" style="746" customWidth="1"/>
    <col min="1798" max="1798" width="12.875" style="746" customWidth="1"/>
    <col min="1799" max="2048" width="9.875" style="746"/>
    <col min="2049" max="2049" width="31.5" style="746" customWidth="1"/>
    <col min="2050" max="2051" width="13.625" style="746" customWidth="1"/>
    <col min="2052" max="2052" width="12.875" style="746" customWidth="1"/>
    <col min="2053" max="2053" width="14.75" style="746" customWidth="1"/>
    <col min="2054" max="2054" width="12.875" style="746" customWidth="1"/>
    <col min="2055" max="2304" width="9.875" style="746"/>
    <col min="2305" max="2305" width="31.5" style="746" customWidth="1"/>
    <col min="2306" max="2307" width="13.625" style="746" customWidth="1"/>
    <col min="2308" max="2308" width="12.875" style="746" customWidth="1"/>
    <col min="2309" max="2309" width="14.75" style="746" customWidth="1"/>
    <col min="2310" max="2310" width="12.875" style="746" customWidth="1"/>
    <col min="2311" max="2560" width="9.875" style="746"/>
    <col min="2561" max="2561" width="31.5" style="746" customWidth="1"/>
    <col min="2562" max="2563" width="13.625" style="746" customWidth="1"/>
    <col min="2564" max="2564" width="12.875" style="746" customWidth="1"/>
    <col min="2565" max="2565" width="14.75" style="746" customWidth="1"/>
    <col min="2566" max="2566" width="12.875" style="746" customWidth="1"/>
    <col min="2567" max="2816" width="9.875" style="746"/>
    <col min="2817" max="2817" width="31.5" style="746" customWidth="1"/>
    <col min="2818" max="2819" width="13.625" style="746" customWidth="1"/>
    <col min="2820" max="2820" width="12.875" style="746" customWidth="1"/>
    <col min="2821" max="2821" width="14.75" style="746" customWidth="1"/>
    <col min="2822" max="2822" width="12.875" style="746" customWidth="1"/>
    <col min="2823" max="3072" width="9.875" style="746"/>
    <col min="3073" max="3073" width="31.5" style="746" customWidth="1"/>
    <col min="3074" max="3075" width="13.625" style="746" customWidth="1"/>
    <col min="3076" max="3076" width="12.875" style="746" customWidth="1"/>
    <col min="3077" max="3077" width="14.75" style="746" customWidth="1"/>
    <col min="3078" max="3078" width="12.875" style="746" customWidth="1"/>
    <col min="3079" max="3328" width="9.875" style="746"/>
    <col min="3329" max="3329" width="31.5" style="746" customWidth="1"/>
    <col min="3330" max="3331" width="13.625" style="746" customWidth="1"/>
    <col min="3332" max="3332" width="12.875" style="746" customWidth="1"/>
    <col min="3333" max="3333" width="14.75" style="746" customWidth="1"/>
    <col min="3334" max="3334" width="12.875" style="746" customWidth="1"/>
    <col min="3335" max="3584" width="9.875" style="746"/>
    <col min="3585" max="3585" width="31.5" style="746" customWidth="1"/>
    <col min="3586" max="3587" width="13.625" style="746" customWidth="1"/>
    <col min="3588" max="3588" width="12.875" style="746" customWidth="1"/>
    <col min="3589" max="3589" width="14.75" style="746" customWidth="1"/>
    <col min="3590" max="3590" width="12.875" style="746" customWidth="1"/>
    <col min="3591" max="3840" width="9.875" style="746"/>
    <col min="3841" max="3841" width="31.5" style="746" customWidth="1"/>
    <col min="3842" max="3843" width="13.625" style="746" customWidth="1"/>
    <col min="3844" max="3844" width="12.875" style="746" customWidth="1"/>
    <col min="3845" max="3845" width="14.75" style="746" customWidth="1"/>
    <col min="3846" max="3846" width="12.875" style="746" customWidth="1"/>
    <col min="3847" max="4096" width="9.875" style="746"/>
    <col min="4097" max="4097" width="31.5" style="746" customWidth="1"/>
    <col min="4098" max="4099" width="13.625" style="746" customWidth="1"/>
    <col min="4100" max="4100" width="12.875" style="746" customWidth="1"/>
    <col min="4101" max="4101" width="14.75" style="746" customWidth="1"/>
    <col min="4102" max="4102" width="12.875" style="746" customWidth="1"/>
    <col min="4103" max="4352" width="9.875" style="746"/>
    <col min="4353" max="4353" width="31.5" style="746" customWidth="1"/>
    <col min="4354" max="4355" width="13.625" style="746" customWidth="1"/>
    <col min="4356" max="4356" width="12.875" style="746" customWidth="1"/>
    <col min="4357" max="4357" width="14.75" style="746" customWidth="1"/>
    <col min="4358" max="4358" width="12.875" style="746" customWidth="1"/>
    <col min="4359" max="4608" width="9.875" style="746"/>
    <col min="4609" max="4609" width="31.5" style="746" customWidth="1"/>
    <col min="4610" max="4611" width="13.625" style="746" customWidth="1"/>
    <col min="4612" max="4612" width="12.875" style="746" customWidth="1"/>
    <col min="4613" max="4613" width="14.75" style="746" customWidth="1"/>
    <col min="4614" max="4614" width="12.875" style="746" customWidth="1"/>
    <col min="4615" max="4864" width="9.875" style="746"/>
    <col min="4865" max="4865" width="31.5" style="746" customWidth="1"/>
    <col min="4866" max="4867" width="13.625" style="746" customWidth="1"/>
    <col min="4868" max="4868" width="12.875" style="746" customWidth="1"/>
    <col min="4869" max="4869" width="14.75" style="746" customWidth="1"/>
    <col min="4870" max="4870" width="12.875" style="746" customWidth="1"/>
    <col min="4871" max="5120" width="9.875" style="746"/>
    <col min="5121" max="5121" width="31.5" style="746" customWidth="1"/>
    <col min="5122" max="5123" width="13.625" style="746" customWidth="1"/>
    <col min="5124" max="5124" width="12.875" style="746" customWidth="1"/>
    <col min="5125" max="5125" width="14.75" style="746" customWidth="1"/>
    <col min="5126" max="5126" width="12.875" style="746" customWidth="1"/>
    <col min="5127" max="5376" width="9.875" style="746"/>
    <col min="5377" max="5377" width="31.5" style="746" customWidth="1"/>
    <col min="5378" max="5379" width="13.625" style="746" customWidth="1"/>
    <col min="5380" max="5380" width="12.875" style="746" customWidth="1"/>
    <col min="5381" max="5381" width="14.75" style="746" customWidth="1"/>
    <col min="5382" max="5382" width="12.875" style="746" customWidth="1"/>
    <col min="5383" max="5632" width="9.875" style="746"/>
    <col min="5633" max="5633" width="31.5" style="746" customWidth="1"/>
    <col min="5634" max="5635" width="13.625" style="746" customWidth="1"/>
    <col min="5636" max="5636" width="12.875" style="746" customWidth="1"/>
    <col min="5637" max="5637" width="14.75" style="746" customWidth="1"/>
    <col min="5638" max="5638" width="12.875" style="746" customWidth="1"/>
    <col min="5639" max="5888" width="9.875" style="746"/>
    <col min="5889" max="5889" width="31.5" style="746" customWidth="1"/>
    <col min="5890" max="5891" width="13.625" style="746" customWidth="1"/>
    <col min="5892" max="5892" width="12.875" style="746" customWidth="1"/>
    <col min="5893" max="5893" width="14.75" style="746" customWidth="1"/>
    <col min="5894" max="5894" width="12.875" style="746" customWidth="1"/>
    <col min="5895" max="6144" width="9.875" style="746"/>
    <col min="6145" max="6145" width="31.5" style="746" customWidth="1"/>
    <col min="6146" max="6147" width="13.625" style="746" customWidth="1"/>
    <col min="6148" max="6148" width="12.875" style="746" customWidth="1"/>
    <col min="6149" max="6149" width="14.75" style="746" customWidth="1"/>
    <col min="6150" max="6150" width="12.875" style="746" customWidth="1"/>
    <col min="6151" max="6400" width="9.875" style="746"/>
    <col min="6401" max="6401" width="31.5" style="746" customWidth="1"/>
    <col min="6402" max="6403" width="13.625" style="746" customWidth="1"/>
    <col min="6404" max="6404" width="12.875" style="746" customWidth="1"/>
    <col min="6405" max="6405" width="14.75" style="746" customWidth="1"/>
    <col min="6406" max="6406" width="12.875" style="746" customWidth="1"/>
    <col min="6407" max="6656" width="9.875" style="746"/>
    <col min="6657" max="6657" width="31.5" style="746" customWidth="1"/>
    <col min="6658" max="6659" width="13.625" style="746" customWidth="1"/>
    <col min="6660" max="6660" width="12.875" style="746" customWidth="1"/>
    <col min="6661" max="6661" width="14.75" style="746" customWidth="1"/>
    <col min="6662" max="6662" width="12.875" style="746" customWidth="1"/>
    <col min="6663" max="6912" width="9.875" style="746"/>
    <col min="6913" max="6913" width="31.5" style="746" customWidth="1"/>
    <col min="6914" max="6915" width="13.625" style="746" customWidth="1"/>
    <col min="6916" max="6916" width="12.875" style="746" customWidth="1"/>
    <col min="6917" max="6917" width="14.75" style="746" customWidth="1"/>
    <col min="6918" max="6918" width="12.875" style="746" customWidth="1"/>
    <col min="6919" max="7168" width="9.875" style="746"/>
    <col min="7169" max="7169" width="31.5" style="746" customWidth="1"/>
    <col min="7170" max="7171" width="13.625" style="746" customWidth="1"/>
    <col min="7172" max="7172" width="12.875" style="746" customWidth="1"/>
    <col min="7173" max="7173" width="14.75" style="746" customWidth="1"/>
    <col min="7174" max="7174" width="12.875" style="746" customWidth="1"/>
    <col min="7175" max="7424" width="9.875" style="746"/>
    <col min="7425" max="7425" width="31.5" style="746" customWidth="1"/>
    <col min="7426" max="7427" width="13.625" style="746" customWidth="1"/>
    <col min="7428" max="7428" width="12.875" style="746" customWidth="1"/>
    <col min="7429" max="7429" width="14.75" style="746" customWidth="1"/>
    <col min="7430" max="7430" width="12.875" style="746" customWidth="1"/>
    <col min="7431" max="7680" width="9.875" style="746"/>
    <col min="7681" max="7681" width="31.5" style="746" customWidth="1"/>
    <col min="7682" max="7683" width="13.625" style="746" customWidth="1"/>
    <col min="7684" max="7684" width="12.875" style="746" customWidth="1"/>
    <col min="7685" max="7685" width="14.75" style="746" customWidth="1"/>
    <col min="7686" max="7686" width="12.875" style="746" customWidth="1"/>
    <col min="7687" max="7936" width="9.875" style="746"/>
    <col min="7937" max="7937" width="31.5" style="746" customWidth="1"/>
    <col min="7938" max="7939" width="13.625" style="746" customWidth="1"/>
    <col min="7940" max="7940" width="12.875" style="746" customWidth="1"/>
    <col min="7941" max="7941" width="14.75" style="746" customWidth="1"/>
    <col min="7942" max="7942" width="12.875" style="746" customWidth="1"/>
    <col min="7943" max="8192" width="9.875" style="746"/>
    <col min="8193" max="8193" width="31.5" style="746" customWidth="1"/>
    <col min="8194" max="8195" width="13.625" style="746" customWidth="1"/>
    <col min="8196" max="8196" width="12.875" style="746" customWidth="1"/>
    <col min="8197" max="8197" width="14.75" style="746" customWidth="1"/>
    <col min="8198" max="8198" width="12.875" style="746" customWidth="1"/>
    <col min="8199" max="8448" width="9.875" style="746"/>
    <col min="8449" max="8449" width="31.5" style="746" customWidth="1"/>
    <col min="8450" max="8451" width="13.625" style="746" customWidth="1"/>
    <col min="8452" max="8452" width="12.875" style="746" customWidth="1"/>
    <col min="8453" max="8453" width="14.75" style="746" customWidth="1"/>
    <col min="8454" max="8454" width="12.875" style="746" customWidth="1"/>
    <col min="8455" max="8704" width="9.875" style="746"/>
    <col min="8705" max="8705" width="31.5" style="746" customWidth="1"/>
    <col min="8706" max="8707" width="13.625" style="746" customWidth="1"/>
    <col min="8708" max="8708" width="12.875" style="746" customWidth="1"/>
    <col min="8709" max="8709" width="14.75" style="746" customWidth="1"/>
    <col min="8710" max="8710" width="12.875" style="746" customWidth="1"/>
    <col min="8711" max="8960" width="9.875" style="746"/>
    <col min="8961" max="8961" width="31.5" style="746" customWidth="1"/>
    <col min="8962" max="8963" width="13.625" style="746" customWidth="1"/>
    <col min="8964" max="8964" width="12.875" style="746" customWidth="1"/>
    <col min="8965" max="8965" width="14.75" style="746" customWidth="1"/>
    <col min="8966" max="8966" width="12.875" style="746" customWidth="1"/>
    <col min="8967" max="9216" width="9.875" style="746"/>
    <col min="9217" max="9217" width="31.5" style="746" customWidth="1"/>
    <col min="9218" max="9219" width="13.625" style="746" customWidth="1"/>
    <col min="9220" max="9220" width="12.875" style="746" customWidth="1"/>
    <col min="9221" max="9221" width="14.75" style="746" customWidth="1"/>
    <col min="9222" max="9222" width="12.875" style="746" customWidth="1"/>
    <col min="9223" max="9472" width="9.875" style="746"/>
    <col min="9473" max="9473" width="31.5" style="746" customWidth="1"/>
    <col min="9474" max="9475" width="13.625" style="746" customWidth="1"/>
    <col min="9476" max="9476" width="12.875" style="746" customWidth="1"/>
    <col min="9477" max="9477" width="14.75" style="746" customWidth="1"/>
    <col min="9478" max="9478" width="12.875" style="746" customWidth="1"/>
    <col min="9479" max="9728" width="9.875" style="746"/>
    <col min="9729" max="9729" width="31.5" style="746" customWidth="1"/>
    <col min="9730" max="9731" width="13.625" style="746" customWidth="1"/>
    <col min="9732" max="9732" width="12.875" style="746" customWidth="1"/>
    <col min="9733" max="9733" width="14.75" style="746" customWidth="1"/>
    <col min="9734" max="9734" width="12.875" style="746" customWidth="1"/>
    <col min="9735" max="9984" width="9.875" style="746"/>
    <col min="9985" max="9985" width="31.5" style="746" customWidth="1"/>
    <col min="9986" max="9987" width="13.625" style="746" customWidth="1"/>
    <col min="9988" max="9988" width="12.875" style="746" customWidth="1"/>
    <col min="9989" max="9989" width="14.75" style="746" customWidth="1"/>
    <col min="9990" max="9990" width="12.875" style="746" customWidth="1"/>
    <col min="9991" max="10240" width="9.875" style="746"/>
    <col min="10241" max="10241" width="31.5" style="746" customWidth="1"/>
    <col min="10242" max="10243" width="13.625" style="746" customWidth="1"/>
    <col min="10244" max="10244" width="12.875" style="746" customWidth="1"/>
    <col min="10245" max="10245" width="14.75" style="746" customWidth="1"/>
    <col min="10246" max="10246" width="12.875" style="746" customWidth="1"/>
    <col min="10247" max="10496" width="9.875" style="746"/>
    <col min="10497" max="10497" width="31.5" style="746" customWidth="1"/>
    <col min="10498" max="10499" width="13.625" style="746" customWidth="1"/>
    <col min="10500" max="10500" width="12.875" style="746" customWidth="1"/>
    <col min="10501" max="10501" width="14.75" style="746" customWidth="1"/>
    <col min="10502" max="10502" width="12.875" style="746" customWidth="1"/>
    <col min="10503" max="10752" width="9.875" style="746"/>
    <col min="10753" max="10753" width="31.5" style="746" customWidth="1"/>
    <col min="10754" max="10755" width="13.625" style="746" customWidth="1"/>
    <col min="10756" max="10756" width="12.875" style="746" customWidth="1"/>
    <col min="10757" max="10757" width="14.75" style="746" customWidth="1"/>
    <col min="10758" max="10758" width="12.875" style="746" customWidth="1"/>
    <col min="10759" max="11008" width="9.875" style="746"/>
    <col min="11009" max="11009" width="31.5" style="746" customWidth="1"/>
    <col min="11010" max="11011" width="13.625" style="746" customWidth="1"/>
    <col min="11012" max="11012" width="12.875" style="746" customWidth="1"/>
    <col min="11013" max="11013" width="14.75" style="746" customWidth="1"/>
    <col min="11014" max="11014" width="12.875" style="746" customWidth="1"/>
    <col min="11015" max="11264" width="9.875" style="746"/>
    <col min="11265" max="11265" width="31.5" style="746" customWidth="1"/>
    <col min="11266" max="11267" width="13.625" style="746" customWidth="1"/>
    <col min="11268" max="11268" width="12.875" style="746" customWidth="1"/>
    <col min="11269" max="11269" width="14.75" style="746" customWidth="1"/>
    <col min="11270" max="11270" width="12.875" style="746" customWidth="1"/>
    <col min="11271" max="11520" width="9.875" style="746"/>
    <col min="11521" max="11521" width="31.5" style="746" customWidth="1"/>
    <col min="11522" max="11523" width="13.625" style="746" customWidth="1"/>
    <col min="11524" max="11524" width="12.875" style="746" customWidth="1"/>
    <col min="11525" max="11525" width="14.75" style="746" customWidth="1"/>
    <col min="11526" max="11526" width="12.875" style="746" customWidth="1"/>
    <col min="11527" max="11776" width="9.875" style="746"/>
    <col min="11777" max="11777" width="31.5" style="746" customWidth="1"/>
    <col min="11778" max="11779" width="13.625" style="746" customWidth="1"/>
    <col min="11780" max="11780" width="12.875" style="746" customWidth="1"/>
    <col min="11781" max="11781" width="14.75" style="746" customWidth="1"/>
    <col min="11782" max="11782" width="12.875" style="746" customWidth="1"/>
    <col min="11783" max="12032" width="9.875" style="746"/>
    <col min="12033" max="12033" width="31.5" style="746" customWidth="1"/>
    <col min="12034" max="12035" width="13.625" style="746" customWidth="1"/>
    <col min="12036" max="12036" width="12.875" style="746" customWidth="1"/>
    <col min="12037" max="12037" width="14.75" style="746" customWidth="1"/>
    <col min="12038" max="12038" width="12.875" style="746" customWidth="1"/>
    <col min="12039" max="12288" width="9.875" style="746"/>
    <col min="12289" max="12289" width="31.5" style="746" customWidth="1"/>
    <col min="12290" max="12291" width="13.625" style="746" customWidth="1"/>
    <col min="12292" max="12292" width="12.875" style="746" customWidth="1"/>
    <col min="12293" max="12293" width="14.75" style="746" customWidth="1"/>
    <col min="12294" max="12294" width="12.875" style="746" customWidth="1"/>
    <col min="12295" max="12544" width="9.875" style="746"/>
    <col min="12545" max="12545" width="31.5" style="746" customWidth="1"/>
    <col min="12546" max="12547" width="13.625" style="746" customWidth="1"/>
    <col min="12548" max="12548" width="12.875" style="746" customWidth="1"/>
    <col min="12549" max="12549" width="14.75" style="746" customWidth="1"/>
    <col min="12550" max="12550" width="12.875" style="746" customWidth="1"/>
    <col min="12551" max="12800" width="9.875" style="746"/>
    <col min="12801" max="12801" width="31.5" style="746" customWidth="1"/>
    <col min="12802" max="12803" width="13.625" style="746" customWidth="1"/>
    <col min="12804" max="12804" width="12.875" style="746" customWidth="1"/>
    <col min="12805" max="12805" width="14.75" style="746" customWidth="1"/>
    <col min="12806" max="12806" width="12.875" style="746" customWidth="1"/>
    <col min="12807" max="13056" width="9.875" style="746"/>
    <col min="13057" max="13057" width="31.5" style="746" customWidth="1"/>
    <col min="13058" max="13059" width="13.625" style="746" customWidth="1"/>
    <col min="13060" max="13060" width="12.875" style="746" customWidth="1"/>
    <col min="13061" max="13061" width="14.75" style="746" customWidth="1"/>
    <col min="13062" max="13062" width="12.875" style="746" customWidth="1"/>
    <col min="13063" max="13312" width="9.875" style="746"/>
    <col min="13313" max="13313" width="31.5" style="746" customWidth="1"/>
    <col min="13314" max="13315" width="13.625" style="746" customWidth="1"/>
    <col min="13316" max="13316" width="12.875" style="746" customWidth="1"/>
    <col min="13317" max="13317" width="14.75" style="746" customWidth="1"/>
    <col min="13318" max="13318" width="12.875" style="746" customWidth="1"/>
    <col min="13319" max="13568" width="9.875" style="746"/>
    <col min="13569" max="13569" width="31.5" style="746" customWidth="1"/>
    <col min="13570" max="13571" width="13.625" style="746" customWidth="1"/>
    <col min="13572" max="13572" width="12.875" style="746" customWidth="1"/>
    <col min="13573" max="13573" width="14.75" style="746" customWidth="1"/>
    <col min="13574" max="13574" width="12.875" style="746" customWidth="1"/>
    <col min="13575" max="13824" width="9.875" style="746"/>
    <col min="13825" max="13825" width="31.5" style="746" customWidth="1"/>
    <col min="13826" max="13827" width="13.625" style="746" customWidth="1"/>
    <col min="13828" max="13828" width="12.875" style="746" customWidth="1"/>
    <col min="13829" max="13829" width="14.75" style="746" customWidth="1"/>
    <col min="13830" max="13830" width="12.875" style="746" customWidth="1"/>
    <col min="13831" max="14080" width="9.875" style="746"/>
    <col min="14081" max="14081" width="31.5" style="746" customWidth="1"/>
    <col min="14082" max="14083" width="13.625" style="746" customWidth="1"/>
    <col min="14084" max="14084" width="12.875" style="746" customWidth="1"/>
    <col min="14085" max="14085" width="14.75" style="746" customWidth="1"/>
    <col min="14086" max="14086" width="12.875" style="746" customWidth="1"/>
    <col min="14087" max="14336" width="9.875" style="746"/>
    <col min="14337" max="14337" width="31.5" style="746" customWidth="1"/>
    <col min="14338" max="14339" width="13.625" style="746" customWidth="1"/>
    <col min="14340" max="14340" width="12.875" style="746" customWidth="1"/>
    <col min="14341" max="14341" width="14.75" style="746" customWidth="1"/>
    <col min="14342" max="14342" width="12.875" style="746" customWidth="1"/>
    <col min="14343" max="14592" width="9.875" style="746"/>
    <col min="14593" max="14593" width="31.5" style="746" customWidth="1"/>
    <col min="14594" max="14595" width="13.625" style="746" customWidth="1"/>
    <col min="14596" max="14596" width="12.875" style="746" customWidth="1"/>
    <col min="14597" max="14597" width="14.75" style="746" customWidth="1"/>
    <col min="14598" max="14598" width="12.875" style="746" customWidth="1"/>
    <col min="14599" max="14848" width="9.875" style="746"/>
    <col min="14849" max="14849" width="31.5" style="746" customWidth="1"/>
    <col min="14850" max="14851" width="13.625" style="746" customWidth="1"/>
    <col min="14852" max="14852" width="12.875" style="746" customWidth="1"/>
    <col min="14853" max="14853" width="14.75" style="746" customWidth="1"/>
    <col min="14854" max="14854" width="12.875" style="746" customWidth="1"/>
    <col min="14855" max="15104" width="9.875" style="746"/>
    <col min="15105" max="15105" width="31.5" style="746" customWidth="1"/>
    <col min="15106" max="15107" width="13.625" style="746" customWidth="1"/>
    <col min="15108" max="15108" width="12.875" style="746" customWidth="1"/>
    <col min="15109" max="15109" width="14.75" style="746" customWidth="1"/>
    <col min="15110" max="15110" width="12.875" style="746" customWidth="1"/>
    <col min="15111" max="15360" width="9.875" style="746"/>
    <col min="15361" max="15361" width="31.5" style="746" customWidth="1"/>
    <col min="15362" max="15363" width="13.625" style="746" customWidth="1"/>
    <col min="15364" max="15364" width="12.875" style="746" customWidth="1"/>
    <col min="15365" max="15365" width="14.75" style="746" customWidth="1"/>
    <col min="15366" max="15366" width="12.875" style="746" customWidth="1"/>
    <col min="15367" max="15616" width="9.875" style="746"/>
    <col min="15617" max="15617" width="31.5" style="746" customWidth="1"/>
    <col min="15618" max="15619" width="13.625" style="746" customWidth="1"/>
    <col min="15620" max="15620" width="12.875" style="746" customWidth="1"/>
    <col min="15621" max="15621" width="14.75" style="746" customWidth="1"/>
    <col min="15622" max="15622" width="12.875" style="746" customWidth="1"/>
    <col min="15623" max="15872" width="9.875" style="746"/>
    <col min="15873" max="15873" width="31.5" style="746" customWidth="1"/>
    <col min="15874" max="15875" width="13.625" style="746" customWidth="1"/>
    <col min="15876" max="15876" width="12.875" style="746" customWidth="1"/>
    <col min="15877" max="15877" width="14.75" style="746" customWidth="1"/>
    <col min="15878" max="15878" width="12.875" style="746" customWidth="1"/>
    <col min="15879" max="16128" width="9.875" style="746"/>
    <col min="16129" max="16129" width="31.5" style="746" customWidth="1"/>
    <col min="16130" max="16131" width="13.625" style="746" customWidth="1"/>
    <col min="16132" max="16132" width="12.875" style="746" customWidth="1"/>
    <col min="16133" max="16133" width="14.75" style="746" customWidth="1"/>
    <col min="16134" max="16134" width="12.875" style="746" customWidth="1"/>
    <col min="16135" max="16384" width="9.875" style="746"/>
  </cols>
  <sheetData>
    <row r="1" spans="1:5" ht="13.5" x14ac:dyDescent="0.15">
      <c r="A1" s="535" t="s">
        <v>1</v>
      </c>
    </row>
    <row r="3" spans="1:5" s="749" customFormat="1" ht="15" customHeight="1" x14ac:dyDescent="0.15">
      <c r="A3" s="747" t="s">
        <v>690</v>
      </c>
      <c r="B3" s="748"/>
      <c r="C3" s="748"/>
      <c r="D3" s="748"/>
      <c r="E3" s="748"/>
    </row>
    <row r="4" spans="1:5" s="749" customFormat="1" ht="15" customHeight="1" x14ac:dyDescent="0.15">
      <c r="A4" s="750">
        <v>40878</v>
      </c>
    </row>
    <row r="5" spans="1:5" s="749" customFormat="1" ht="15" customHeight="1" x14ac:dyDescent="0.15">
      <c r="A5" s="751" t="s">
        <v>691</v>
      </c>
      <c r="B5" s="752" t="s">
        <v>692</v>
      </c>
      <c r="C5" s="753" t="s">
        <v>693</v>
      </c>
      <c r="D5" s="753" t="s">
        <v>694</v>
      </c>
      <c r="E5" s="753" t="s">
        <v>254</v>
      </c>
    </row>
    <row r="6" spans="1:5" s="749" customFormat="1" ht="15" customHeight="1" x14ac:dyDescent="0.15">
      <c r="A6" s="754" t="s">
        <v>695</v>
      </c>
      <c r="B6" s="755" t="s">
        <v>2</v>
      </c>
      <c r="C6" s="755" t="s">
        <v>696</v>
      </c>
      <c r="D6" s="755" t="s">
        <v>696</v>
      </c>
      <c r="E6" s="755" t="s">
        <v>696</v>
      </c>
    </row>
    <row r="7" spans="1:5" s="749" customFormat="1" ht="15" customHeight="1" x14ac:dyDescent="0.15">
      <c r="A7" s="754" t="s">
        <v>697</v>
      </c>
      <c r="B7" s="755" t="s">
        <v>2</v>
      </c>
      <c r="C7" s="755" t="s">
        <v>696</v>
      </c>
      <c r="D7" s="755">
        <v>2</v>
      </c>
      <c r="E7" s="755">
        <v>2</v>
      </c>
    </row>
    <row r="8" spans="1:5" s="749" customFormat="1" ht="15" customHeight="1" x14ac:dyDescent="0.15">
      <c r="A8" s="754" t="s">
        <v>698</v>
      </c>
      <c r="B8" s="755" t="s">
        <v>2</v>
      </c>
      <c r="C8" s="755" t="s">
        <v>696</v>
      </c>
      <c r="D8" s="755">
        <v>2</v>
      </c>
      <c r="E8" s="755">
        <v>2</v>
      </c>
    </row>
    <row r="9" spans="1:5" s="749" customFormat="1" ht="15" customHeight="1" x14ac:dyDescent="0.15">
      <c r="A9" s="754" t="s">
        <v>699</v>
      </c>
      <c r="B9" s="755" t="s">
        <v>2</v>
      </c>
      <c r="C9" s="755">
        <v>1</v>
      </c>
      <c r="D9" s="755">
        <v>12</v>
      </c>
      <c r="E9" s="755">
        <v>13</v>
      </c>
    </row>
    <row r="10" spans="1:5" s="749" customFormat="1" ht="15" customHeight="1" x14ac:dyDescent="0.15">
      <c r="A10" s="754" t="s">
        <v>700</v>
      </c>
      <c r="B10" s="755" t="s">
        <v>2</v>
      </c>
      <c r="C10" s="755" t="s">
        <v>696</v>
      </c>
      <c r="D10" s="755">
        <v>3</v>
      </c>
      <c r="E10" s="755">
        <v>3</v>
      </c>
    </row>
    <row r="11" spans="1:5" s="749" customFormat="1" ht="15" customHeight="1" x14ac:dyDescent="0.15">
      <c r="A11" s="754" t="s">
        <v>701</v>
      </c>
      <c r="B11" s="755" t="s">
        <v>2</v>
      </c>
      <c r="C11" s="755" t="s">
        <v>696</v>
      </c>
      <c r="D11" s="755">
        <v>8</v>
      </c>
      <c r="E11" s="755">
        <v>8</v>
      </c>
    </row>
    <row r="12" spans="1:5" s="749" customFormat="1" ht="15" customHeight="1" x14ac:dyDescent="0.15">
      <c r="A12" s="754" t="s">
        <v>702</v>
      </c>
      <c r="B12" s="755" t="s">
        <v>2</v>
      </c>
      <c r="C12" s="755">
        <v>1</v>
      </c>
      <c r="D12" s="755">
        <v>7</v>
      </c>
      <c r="E12" s="755">
        <v>8</v>
      </c>
    </row>
    <row r="13" spans="1:5" s="749" customFormat="1" ht="15" customHeight="1" x14ac:dyDescent="0.15">
      <c r="A13" s="754" t="s">
        <v>703</v>
      </c>
      <c r="B13" s="755" t="s">
        <v>2</v>
      </c>
      <c r="C13" s="755" t="s">
        <v>696</v>
      </c>
      <c r="D13" s="755">
        <v>10</v>
      </c>
      <c r="E13" s="755">
        <v>10</v>
      </c>
    </row>
    <row r="14" spans="1:5" s="749" customFormat="1" ht="15" customHeight="1" x14ac:dyDescent="0.15">
      <c r="A14" s="754" t="s">
        <v>704</v>
      </c>
      <c r="B14" s="755" t="s">
        <v>2</v>
      </c>
      <c r="C14" s="755" t="s">
        <v>696</v>
      </c>
      <c r="D14" s="755" t="s">
        <v>696</v>
      </c>
      <c r="E14" s="755" t="s">
        <v>696</v>
      </c>
    </row>
    <row r="15" spans="1:5" s="749" customFormat="1" ht="15" customHeight="1" x14ac:dyDescent="0.15">
      <c r="A15" s="754" t="s">
        <v>705</v>
      </c>
      <c r="B15" s="755" t="s">
        <v>2</v>
      </c>
      <c r="C15" s="755" t="s">
        <v>696</v>
      </c>
      <c r="D15" s="755">
        <v>2</v>
      </c>
      <c r="E15" s="755">
        <v>2</v>
      </c>
    </row>
    <row r="16" spans="1:5" s="749" customFormat="1" ht="15" customHeight="1" x14ac:dyDescent="0.15">
      <c r="A16" s="754" t="s">
        <v>706</v>
      </c>
      <c r="B16" s="755" t="s">
        <v>2</v>
      </c>
      <c r="C16" s="755">
        <v>2</v>
      </c>
      <c r="D16" s="755">
        <v>1</v>
      </c>
      <c r="E16" s="755">
        <v>3</v>
      </c>
    </row>
    <row r="17" spans="1:5" s="749" customFormat="1" ht="15" customHeight="1" x14ac:dyDescent="0.15">
      <c r="A17" s="754" t="s">
        <v>707</v>
      </c>
      <c r="B17" s="755" t="s">
        <v>2</v>
      </c>
      <c r="C17" s="755">
        <v>1</v>
      </c>
      <c r="D17" s="755">
        <v>3</v>
      </c>
      <c r="E17" s="755">
        <v>4</v>
      </c>
    </row>
    <row r="18" spans="1:5" s="749" customFormat="1" ht="15" customHeight="1" x14ac:dyDescent="0.15">
      <c r="A18" s="754" t="s">
        <v>708</v>
      </c>
      <c r="B18" s="755" t="s">
        <v>2</v>
      </c>
      <c r="C18" s="755">
        <v>1</v>
      </c>
      <c r="D18" s="755">
        <v>2</v>
      </c>
      <c r="E18" s="755">
        <v>3</v>
      </c>
    </row>
    <row r="19" spans="1:5" s="749" customFormat="1" ht="15" customHeight="1" x14ac:dyDescent="0.15">
      <c r="A19" s="754" t="s">
        <v>709</v>
      </c>
      <c r="B19" s="755" t="s">
        <v>2</v>
      </c>
      <c r="C19" s="755" t="s">
        <v>696</v>
      </c>
      <c r="D19" s="755">
        <v>1</v>
      </c>
      <c r="E19" s="755">
        <v>1</v>
      </c>
    </row>
    <row r="20" spans="1:5" s="749" customFormat="1" ht="15" customHeight="1" x14ac:dyDescent="0.15">
      <c r="A20" s="754" t="s">
        <v>710</v>
      </c>
      <c r="B20" s="755">
        <v>1</v>
      </c>
      <c r="C20" s="755">
        <v>1</v>
      </c>
      <c r="D20" s="755">
        <v>10</v>
      </c>
      <c r="E20" s="755">
        <v>12</v>
      </c>
    </row>
    <row r="21" spans="1:5" s="749" customFormat="1" ht="15" customHeight="1" x14ac:dyDescent="0.15">
      <c r="A21" s="756" t="s">
        <v>10</v>
      </c>
      <c r="B21" s="757">
        <v>1</v>
      </c>
      <c r="C21" s="758">
        <v>7</v>
      </c>
      <c r="D21" s="758">
        <v>63</v>
      </c>
      <c r="E21" s="758">
        <v>71</v>
      </c>
    </row>
    <row r="22" spans="1:5" s="749" customFormat="1" ht="15" customHeight="1" x14ac:dyDescent="0.15">
      <c r="E22" s="759" t="s">
        <v>689</v>
      </c>
    </row>
    <row r="23" spans="1:5" s="749" customFormat="1" ht="15" customHeight="1" x14ac:dyDescent="0.15"/>
    <row r="24" spans="1:5" ht="18" customHeight="1" x14ac:dyDescent="0.15"/>
  </sheetData>
  <phoneticPr fontId="1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115" workbookViewId="0">
      <selection activeCell="E23" sqref="E23"/>
    </sheetView>
  </sheetViews>
  <sheetFormatPr defaultColWidth="8.875" defaultRowHeight="15.75" customHeight="1" x14ac:dyDescent="0.15"/>
  <cols>
    <col min="1" max="1" width="24.5" style="761" customWidth="1"/>
    <col min="2" max="7" width="10.375" style="761" customWidth="1"/>
    <col min="8" max="12" width="10.125" style="761" customWidth="1"/>
    <col min="13" max="256" width="8.875" style="761"/>
    <col min="257" max="257" width="24.5" style="761" customWidth="1"/>
    <col min="258" max="263" width="10.375" style="761" customWidth="1"/>
    <col min="264" max="268" width="10.125" style="761" customWidth="1"/>
    <col min="269" max="512" width="8.875" style="761"/>
    <col min="513" max="513" width="24.5" style="761" customWidth="1"/>
    <col min="514" max="519" width="10.375" style="761" customWidth="1"/>
    <col min="520" max="524" width="10.125" style="761" customWidth="1"/>
    <col min="525" max="768" width="8.875" style="761"/>
    <col min="769" max="769" width="24.5" style="761" customWidth="1"/>
    <col min="770" max="775" width="10.375" style="761" customWidth="1"/>
    <col min="776" max="780" width="10.125" style="761" customWidth="1"/>
    <col min="781" max="1024" width="8.875" style="761"/>
    <col min="1025" max="1025" width="24.5" style="761" customWidth="1"/>
    <col min="1026" max="1031" width="10.375" style="761" customWidth="1"/>
    <col min="1032" max="1036" width="10.125" style="761" customWidth="1"/>
    <col min="1037" max="1280" width="8.875" style="761"/>
    <col min="1281" max="1281" width="24.5" style="761" customWidth="1"/>
    <col min="1282" max="1287" width="10.375" style="761" customWidth="1"/>
    <col min="1288" max="1292" width="10.125" style="761" customWidth="1"/>
    <col min="1293" max="1536" width="8.875" style="761"/>
    <col min="1537" max="1537" width="24.5" style="761" customWidth="1"/>
    <col min="1538" max="1543" width="10.375" style="761" customWidth="1"/>
    <col min="1544" max="1548" width="10.125" style="761" customWidth="1"/>
    <col min="1549" max="1792" width="8.875" style="761"/>
    <col min="1793" max="1793" width="24.5" style="761" customWidth="1"/>
    <col min="1794" max="1799" width="10.375" style="761" customWidth="1"/>
    <col min="1800" max="1804" width="10.125" style="761" customWidth="1"/>
    <col min="1805" max="2048" width="8.875" style="761"/>
    <col min="2049" max="2049" width="24.5" style="761" customWidth="1"/>
    <col min="2050" max="2055" width="10.375" style="761" customWidth="1"/>
    <col min="2056" max="2060" width="10.125" style="761" customWidth="1"/>
    <col min="2061" max="2304" width="8.875" style="761"/>
    <col min="2305" max="2305" width="24.5" style="761" customWidth="1"/>
    <col min="2306" max="2311" width="10.375" style="761" customWidth="1"/>
    <col min="2312" max="2316" width="10.125" style="761" customWidth="1"/>
    <col min="2317" max="2560" width="8.875" style="761"/>
    <col min="2561" max="2561" width="24.5" style="761" customWidth="1"/>
    <col min="2562" max="2567" width="10.375" style="761" customWidth="1"/>
    <col min="2568" max="2572" width="10.125" style="761" customWidth="1"/>
    <col min="2573" max="2816" width="8.875" style="761"/>
    <col min="2817" max="2817" width="24.5" style="761" customWidth="1"/>
    <col min="2818" max="2823" width="10.375" style="761" customWidth="1"/>
    <col min="2824" max="2828" width="10.125" style="761" customWidth="1"/>
    <col min="2829" max="3072" width="8.875" style="761"/>
    <col min="3073" max="3073" width="24.5" style="761" customWidth="1"/>
    <col min="3074" max="3079" width="10.375" style="761" customWidth="1"/>
    <col min="3080" max="3084" width="10.125" style="761" customWidth="1"/>
    <col min="3085" max="3328" width="8.875" style="761"/>
    <col min="3329" max="3329" width="24.5" style="761" customWidth="1"/>
    <col min="3330" max="3335" width="10.375" style="761" customWidth="1"/>
    <col min="3336" max="3340" width="10.125" style="761" customWidth="1"/>
    <col min="3341" max="3584" width="8.875" style="761"/>
    <col min="3585" max="3585" width="24.5" style="761" customWidth="1"/>
    <col min="3586" max="3591" width="10.375" style="761" customWidth="1"/>
    <col min="3592" max="3596" width="10.125" style="761" customWidth="1"/>
    <col min="3597" max="3840" width="8.875" style="761"/>
    <col min="3841" max="3841" width="24.5" style="761" customWidth="1"/>
    <col min="3842" max="3847" width="10.375" style="761" customWidth="1"/>
    <col min="3848" max="3852" width="10.125" style="761" customWidth="1"/>
    <col min="3853" max="4096" width="8.875" style="761"/>
    <col min="4097" max="4097" width="24.5" style="761" customWidth="1"/>
    <col min="4098" max="4103" width="10.375" style="761" customWidth="1"/>
    <col min="4104" max="4108" width="10.125" style="761" customWidth="1"/>
    <col min="4109" max="4352" width="8.875" style="761"/>
    <col min="4353" max="4353" width="24.5" style="761" customWidth="1"/>
    <col min="4354" max="4359" width="10.375" style="761" customWidth="1"/>
    <col min="4360" max="4364" width="10.125" style="761" customWidth="1"/>
    <col min="4365" max="4608" width="8.875" style="761"/>
    <col min="4609" max="4609" width="24.5" style="761" customWidth="1"/>
    <col min="4610" max="4615" width="10.375" style="761" customWidth="1"/>
    <col min="4616" max="4620" width="10.125" style="761" customWidth="1"/>
    <col min="4621" max="4864" width="8.875" style="761"/>
    <col min="4865" max="4865" width="24.5" style="761" customWidth="1"/>
    <col min="4866" max="4871" width="10.375" style="761" customWidth="1"/>
    <col min="4872" max="4876" width="10.125" style="761" customWidth="1"/>
    <col min="4877" max="5120" width="8.875" style="761"/>
    <col min="5121" max="5121" width="24.5" style="761" customWidth="1"/>
    <col min="5122" max="5127" width="10.375" style="761" customWidth="1"/>
    <col min="5128" max="5132" width="10.125" style="761" customWidth="1"/>
    <col min="5133" max="5376" width="8.875" style="761"/>
    <col min="5377" max="5377" width="24.5" style="761" customWidth="1"/>
    <col min="5378" max="5383" width="10.375" style="761" customWidth="1"/>
    <col min="5384" max="5388" width="10.125" style="761" customWidth="1"/>
    <col min="5389" max="5632" width="8.875" style="761"/>
    <col min="5633" max="5633" width="24.5" style="761" customWidth="1"/>
    <col min="5634" max="5639" width="10.375" style="761" customWidth="1"/>
    <col min="5640" max="5644" width="10.125" style="761" customWidth="1"/>
    <col min="5645" max="5888" width="8.875" style="761"/>
    <col min="5889" max="5889" width="24.5" style="761" customWidth="1"/>
    <col min="5890" max="5895" width="10.375" style="761" customWidth="1"/>
    <col min="5896" max="5900" width="10.125" style="761" customWidth="1"/>
    <col min="5901" max="6144" width="8.875" style="761"/>
    <col min="6145" max="6145" width="24.5" style="761" customWidth="1"/>
    <col min="6146" max="6151" width="10.375" style="761" customWidth="1"/>
    <col min="6152" max="6156" width="10.125" style="761" customWidth="1"/>
    <col min="6157" max="6400" width="8.875" style="761"/>
    <col min="6401" max="6401" width="24.5" style="761" customWidth="1"/>
    <col min="6402" max="6407" width="10.375" style="761" customWidth="1"/>
    <col min="6408" max="6412" width="10.125" style="761" customWidth="1"/>
    <col min="6413" max="6656" width="8.875" style="761"/>
    <col min="6657" max="6657" width="24.5" style="761" customWidth="1"/>
    <col min="6658" max="6663" width="10.375" style="761" customWidth="1"/>
    <col min="6664" max="6668" width="10.125" style="761" customWidth="1"/>
    <col min="6669" max="6912" width="8.875" style="761"/>
    <col min="6913" max="6913" width="24.5" style="761" customWidth="1"/>
    <col min="6914" max="6919" width="10.375" style="761" customWidth="1"/>
    <col min="6920" max="6924" width="10.125" style="761" customWidth="1"/>
    <col min="6925" max="7168" width="8.875" style="761"/>
    <col min="7169" max="7169" width="24.5" style="761" customWidth="1"/>
    <col min="7170" max="7175" width="10.375" style="761" customWidth="1"/>
    <col min="7176" max="7180" width="10.125" style="761" customWidth="1"/>
    <col min="7181" max="7424" width="8.875" style="761"/>
    <col min="7425" max="7425" width="24.5" style="761" customWidth="1"/>
    <col min="7426" max="7431" width="10.375" style="761" customWidth="1"/>
    <col min="7432" max="7436" width="10.125" style="761" customWidth="1"/>
    <col min="7437" max="7680" width="8.875" style="761"/>
    <col min="7681" max="7681" width="24.5" style="761" customWidth="1"/>
    <col min="7682" max="7687" width="10.375" style="761" customWidth="1"/>
    <col min="7688" max="7692" width="10.125" style="761" customWidth="1"/>
    <col min="7693" max="7936" width="8.875" style="761"/>
    <col min="7937" max="7937" width="24.5" style="761" customWidth="1"/>
    <col min="7938" max="7943" width="10.375" style="761" customWidth="1"/>
    <col min="7944" max="7948" width="10.125" style="761" customWidth="1"/>
    <col min="7949" max="8192" width="8.875" style="761"/>
    <col min="8193" max="8193" width="24.5" style="761" customWidth="1"/>
    <col min="8194" max="8199" width="10.375" style="761" customWidth="1"/>
    <col min="8200" max="8204" width="10.125" style="761" customWidth="1"/>
    <col min="8205" max="8448" width="8.875" style="761"/>
    <col min="8449" max="8449" width="24.5" style="761" customWidth="1"/>
    <col min="8450" max="8455" width="10.375" style="761" customWidth="1"/>
    <col min="8456" max="8460" width="10.125" style="761" customWidth="1"/>
    <col min="8461" max="8704" width="8.875" style="761"/>
    <col min="8705" max="8705" width="24.5" style="761" customWidth="1"/>
    <col min="8706" max="8711" width="10.375" style="761" customWidth="1"/>
    <col min="8712" max="8716" width="10.125" style="761" customWidth="1"/>
    <col min="8717" max="8960" width="8.875" style="761"/>
    <col min="8961" max="8961" width="24.5" style="761" customWidth="1"/>
    <col min="8962" max="8967" width="10.375" style="761" customWidth="1"/>
    <col min="8968" max="8972" width="10.125" style="761" customWidth="1"/>
    <col min="8973" max="9216" width="8.875" style="761"/>
    <col min="9217" max="9217" width="24.5" style="761" customWidth="1"/>
    <col min="9218" max="9223" width="10.375" style="761" customWidth="1"/>
    <col min="9224" max="9228" width="10.125" style="761" customWidth="1"/>
    <col min="9229" max="9472" width="8.875" style="761"/>
    <col min="9473" max="9473" width="24.5" style="761" customWidth="1"/>
    <col min="9474" max="9479" width="10.375" style="761" customWidth="1"/>
    <col min="9480" max="9484" width="10.125" style="761" customWidth="1"/>
    <col min="9485" max="9728" width="8.875" style="761"/>
    <col min="9729" max="9729" width="24.5" style="761" customWidth="1"/>
    <col min="9730" max="9735" width="10.375" style="761" customWidth="1"/>
    <col min="9736" max="9740" width="10.125" style="761" customWidth="1"/>
    <col min="9741" max="9984" width="8.875" style="761"/>
    <col min="9985" max="9985" width="24.5" style="761" customWidth="1"/>
    <col min="9986" max="9991" width="10.375" style="761" customWidth="1"/>
    <col min="9992" max="9996" width="10.125" style="761" customWidth="1"/>
    <col min="9997" max="10240" width="8.875" style="761"/>
    <col min="10241" max="10241" width="24.5" style="761" customWidth="1"/>
    <col min="10242" max="10247" width="10.375" style="761" customWidth="1"/>
    <col min="10248" max="10252" width="10.125" style="761" customWidth="1"/>
    <col min="10253" max="10496" width="8.875" style="761"/>
    <col min="10497" max="10497" width="24.5" style="761" customWidth="1"/>
    <col min="10498" max="10503" width="10.375" style="761" customWidth="1"/>
    <col min="10504" max="10508" width="10.125" style="761" customWidth="1"/>
    <col min="10509" max="10752" width="8.875" style="761"/>
    <col min="10753" max="10753" width="24.5" style="761" customWidth="1"/>
    <col min="10754" max="10759" width="10.375" style="761" customWidth="1"/>
    <col min="10760" max="10764" width="10.125" style="761" customWidth="1"/>
    <col min="10765" max="11008" width="8.875" style="761"/>
    <col min="11009" max="11009" width="24.5" style="761" customWidth="1"/>
    <col min="11010" max="11015" width="10.375" style="761" customWidth="1"/>
    <col min="11016" max="11020" width="10.125" style="761" customWidth="1"/>
    <col min="11021" max="11264" width="8.875" style="761"/>
    <col min="11265" max="11265" width="24.5" style="761" customWidth="1"/>
    <col min="11266" max="11271" width="10.375" style="761" customWidth="1"/>
    <col min="11272" max="11276" width="10.125" style="761" customWidth="1"/>
    <col min="11277" max="11520" width="8.875" style="761"/>
    <col min="11521" max="11521" width="24.5" style="761" customWidth="1"/>
    <col min="11522" max="11527" width="10.375" style="761" customWidth="1"/>
    <col min="11528" max="11532" width="10.125" style="761" customWidth="1"/>
    <col min="11533" max="11776" width="8.875" style="761"/>
    <col min="11777" max="11777" width="24.5" style="761" customWidth="1"/>
    <col min="11778" max="11783" width="10.375" style="761" customWidth="1"/>
    <col min="11784" max="11788" width="10.125" style="761" customWidth="1"/>
    <col min="11789" max="12032" width="8.875" style="761"/>
    <col min="12033" max="12033" width="24.5" style="761" customWidth="1"/>
    <col min="12034" max="12039" width="10.375" style="761" customWidth="1"/>
    <col min="12040" max="12044" width="10.125" style="761" customWidth="1"/>
    <col min="12045" max="12288" width="8.875" style="761"/>
    <col min="12289" max="12289" width="24.5" style="761" customWidth="1"/>
    <col min="12290" max="12295" width="10.375" style="761" customWidth="1"/>
    <col min="12296" max="12300" width="10.125" style="761" customWidth="1"/>
    <col min="12301" max="12544" width="8.875" style="761"/>
    <col min="12545" max="12545" width="24.5" style="761" customWidth="1"/>
    <col min="12546" max="12551" width="10.375" style="761" customWidth="1"/>
    <col min="12552" max="12556" width="10.125" style="761" customWidth="1"/>
    <col min="12557" max="12800" width="8.875" style="761"/>
    <col min="12801" max="12801" width="24.5" style="761" customWidth="1"/>
    <col min="12802" max="12807" width="10.375" style="761" customWidth="1"/>
    <col min="12808" max="12812" width="10.125" style="761" customWidth="1"/>
    <col min="12813" max="13056" width="8.875" style="761"/>
    <col min="13057" max="13057" width="24.5" style="761" customWidth="1"/>
    <col min="13058" max="13063" width="10.375" style="761" customWidth="1"/>
    <col min="13064" max="13068" width="10.125" style="761" customWidth="1"/>
    <col min="13069" max="13312" width="8.875" style="761"/>
    <col min="13313" max="13313" width="24.5" style="761" customWidth="1"/>
    <col min="13314" max="13319" width="10.375" style="761" customWidth="1"/>
    <col min="13320" max="13324" width="10.125" style="761" customWidth="1"/>
    <col min="13325" max="13568" width="8.875" style="761"/>
    <col min="13569" max="13569" width="24.5" style="761" customWidth="1"/>
    <col min="13570" max="13575" width="10.375" style="761" customWidth="1"/>
    <col min="13576" max="13580" width="10.125" style="761" customWidth="1"/>
    <col min="13581" max="13824" width="8.875" style="761"/>
    <col min="13825" max="13825" width="24.5" style="761" customWidth="1"/>
    <col min="13826" max="13831" width="10.375" style="761" customWidth="1"/>
    <col min="13832" max="13836" width="10.125" style="761" customWidth="1"/>
    <col min="13837" max="14080" width="8.875" style="761"/>
    <col min="14081" max="14081" width="24.5" style="761" customWidth="1"/>
    <col min="14082" max="14087" width="10.375" style="761" customWidth="1"/>
    <col min="14088" max="14092" width="10.125" style="761" customWidth="1"/>
    <col min="14093" max="14336" width="8.875" style="761"/>
    <col min="14337" max="14337" width="24.5" style="761" customWidth="1"/>
    <col min="14338" max="14343" width="10.375" style="761" customWidth="1"/>
    <col min="14344" max="14348" width="10.125" style="761" customWidth="1"/>
    <col min="14349" max="14592" width="8.875" style="761"/>
    <col min="14593" max="14593" width="24.5" style="761" customWidth="1"/>
    <col min="14594" max="14599" width="10.375" style="761" customWidth="1"/>
    <col min="14600" max="14604" width="10.125" style="761" customWidth="1"/>
    <col min="14605" max="14848" width="8.875" style="761"/>
    <col min="14849" max="14849" width="24.5" style="761" customWidth="1"/>
    <col min="14850" max="14855" width="10.375" style="761" customWidth="1"/>
    <col min="14856" max="14860" width="10.125" style="761" customWidth="1"/>
    <col min="14861" max="15104" width="8.875" style="761"/>
    <col min="15105" max="15105" width="24.5" style="761" customWidth="1"/>
    <col min="15106" max="15111" width="10.375" style="761" customWidth="1"/>
    <col min="15112" max="15116" width="10.125" style="761" customWidth="1"/>
    <col min="15117" max="15360" width="8.875" style="761"/>
    <col min="15361" max="15361" width="24.5" style="761" customWidth="1"/>
    <col min="15362" max="15367" width="10.375" style="761" customWidth="1"/>
    <col min="15368" max="15372" width="10.125" style="761" customWidth="1"/>
    <col min="15373" max="15616" width="8.875" style="761"/>
    <col min="15617" max="15617" width="24.5" style="761" customWidth="1"/>
    <col min="15618" max="15623" width="10.375" style="761" customWidth="1"/>
    <col min="15624" max="15628" width="10.125" style="761" customWidth="1"/>
    <col min="15629" max="15872" width="8.875" style="761"/>
    <col min="15873" max="15873" width="24.5" style="761" customWidth="1"/>
    <col min="15874" max="15879" width="10.375" style="761" customWidth="1"/>
    <col min="15880" max="15884" width="10.125" style="761" customWidth="1"/>
    <col min="15885" max="16128" width="8.875" style="761"/>
    <col min="16129" max="16129" width="24.5" style="761" customWidth="1"/>
    <col min="16130" max="16135" width="10.375" style="761" customWidth="1"/>
    <col min="16136" max="16140" width="10.125" style="761" customWidth="1"/>
    <col min="16141" max="16384" width="8.875" style="761"/>
  </cols>
  <sheetData>
    <row r="1" spans="1:7" ht="15.75" customHeight="1" x14ac:dyDescent="0.15">
      <c r="A1" s="760" t="s">
        <v>1</v>
      </c>
    </row>
    <row r="3" spans="1:7" ht="15.75" customHeight="1" x14ac:dyDescent="0.15">
      <c r="A3" s="762" t="s">
        <v>711</v>
      </c>
    </row>
    <row r="4" spans="1:7" ht="16.5" customHeight="1" x14ac:dyDescent="0.15">
      <c r="A4" s="763" t="s">
        <v>712</v>
      </c>
      <c r="B4" s="764"/>
      <c r="C4" s="764"/>
      <c r="D4" s="764"/>
      <c r="E4" s="764"/>
      <c r="G4" s="765" t="s">
        <v>54</v>
      </c>
    </row>
    <row r="5" spans="1:7" ht="15.75" customHeight="1" x14ac:dyDescent="0.15">
      <c r="A5" s="766" t="s">
        <v>460</v>
      </c>
      <c r="B5" s="766" t="s">
        <v>713</v>
      </c>
      <c r="C5" s="767"/>
      <c r="D5" s="767" t="s">
        <v>714</v>
      </c>
      <c r="E5" s="767"/>
      <c r="F5" s="767" t="s">
        <v>715</v>
      </c>
      <c r="G5" s="768"/>
    </row>
    <row r="6" spans="1:7" ht="15.75" customHeight="1" x14ac:dyDescent="0.15">
      <c r="A6" s="766"/>
      <c r="B6" s="769" t="s">
        <v>716</v>
      </c>
      <c r="C6" s="770" t="s">
        <v>717</v>
      </c>
      <c r="D6" s="770" t="s">
        <v>716</v>
      </c>
      <c r="E6" s="770" t="s">
        <v>717</v>
      </c>
      <c r="F6" s="770" t="s">
        <v>716</v>
      </c>
      <c r="G6" s="771" t="s">
        <v>717</v>
      </c>
    </row>
    <row r="7" spans="1:7" ht="15.75" customHeight="1" x14ac:dyDescent="0.15">
      <c r="A7" s="772" t="s">
        <v>718</v>
      </c>
      <c r="B7" s="773">
        <v>186</v>
      </c>
      <c r="C7" s="773">
        <v>56208</v>
      </c>
      <c r="D7" s="773">
        <v>181</v>
      </c>
      <c r="E7" s="773">
        <v>41477</v>
      </c>
      <c r="F7" s="773">
        <v>178</v>
      </c>
      <c r="G7" s="773">
        <v>40854</v>
      </c>
    </row>
    <row r="8" spans="1:7" ht="15.75" customHeight="1" x14ac:dyDescent="0.15">
      <c r="A8" s="774" t="s">
        <v>719</v>
      </c>
      <c r="B8" s="773">
        <v>440</v>
      </c>
      <c r="C8" s="773">
        <v>9802</v>
      </c>
      <c r="D8" s="773">
        <v>512</v>
      </c>
      <c r="E8" s="773">
        <v>10340</v>
      </c>
      <c r="F8" s="773">
        <v>474</v>
      </c>
      <c r="G8" s="773">
        <v>8962</v>
      </c>
    </row>
    <row r="9" spans="1:7" ht="15.75" customHeight="1" x14ac:dyDescent="0.15">
      <c r="A9" s="774" t="s">
        <v>720</v>
      </c>
      <c r="B9" s="773">
        <v>412</v>
      </c>
      <c r="C9" s="773">
        <v>13468</v>
      </c>
      <c r="D9" s="773">
        <v>449</v>
      </c>
      <c r="E9" s="773">
        <v>11824</v>
      </c>
      <c r="F9" s="773">
        <v>362</v>
      </c>
      <c r="G9" s="773">
        <v>9340</v>
      </c>
    </row>
    <row r="10" spans="1:7" ht="15.75" customHeight="1" x14ac:dyDescent="0.15">
      <c r="A10" s="772" t="s">
        <v>721</v>
      </c>
      <c r="B10" s="773">
        <v>392</v>
      </c>
      <c r="C10" s="773">
        <v>9863</v>
      </c>
      <c r="D10" s="773">
        <v>409</v>
      </c>
      <c r="E10" s="773">
        <v>8971</v>
      </c>
      <c r="F10" s="773">
        <v>437</v>
      </c>
      <c r="G10" s="773">
        <v>9723</v>
      </c>
    </row>
    <row r="11" spans="1:7" ht="15.75" customHeight="1" x14ac:dyDescent="0.15">
      <c r="A11" s="772" t="s">
        <v>722</v>
      </c>
      <c r="B11" s="773">
        <v>599</v>
      </c>
      <c r="C11" s="773">
        <v>16716</v>
      </c>
      <c r="D11" s="773">
        <v>561</v>
      </c>
      <c r="E11" s="773">
        <v>14036</v>
      </c>
      <c r="F11" s="773">
        <v>574</v>
      </c>
      <c r="G11" s="773">
        <v>15052</v>
      </c>
    </row>
    <row r="12" spans="1:7" ht="15.75" customHeight="1" x14ac:dyDescent="0.15">
      <c r="A12" s="774" t="s">
        <v>723</v>
      </c>
      <c r="B12" s="773">
        <v>453</v>
      </c>
      <c r="C12" s="773">
        <v>11575</v>
      </c>
      <c r="D12" s="773">
        <v>535</v>
      </c>
      <c r="E12" s="773">
        <v>13677</v>
      </c>
      <c r="F12" s="773">
        <v>475</v>
      </c>
      <c r="G12" s="773">
        <v>12940</v>
      </c>
    </row>
    <row r="13" spans="1:7" ht="15.75" customHeight="1" x14ac:dyDescent="0.15">
      <c r="A13" s="772" t="s">
        <v>724</v>
      </c>
      <c r="B13" s="773">
        <v>289</v>
      </c>
      <c r="C13" s="773">
        <v>7253</v>
      </c>
      <c r="D13" s="773">
        <v>303</v>
      </c>
      <c r="E13" s="773">
        <v>7931</v>
      </c>
      <c r="F13" s="773">
        <v>270</v>
      </c>
      <c r="G13" s="773">
        <v>6637</v>
      </c>
    </row>
    <row r="14" spans="1:7" ht="15.75" customHeight="1" x14ac:dyDescent="0.15">
      <c r="A14" s="774" t="s">
        <v>725</v>
      </c>
      <c r="B14" s="773">
        <v>595</v>
      </c>
      <c r="C14" s="773">
        <v>11367</v>
      </c>
      <c r="D14" s="773">
        <v>575</v>
      </c>
      <c r="E14" s="773">
        <v>10088</v>
      </c>
      <c r="F14" s="773">
        <v>484</v>
      </c>
      <c r="G14" s="773">
        <v>7278</v>
      </c>
    </row>
    <row r="15" spans="1:7" ht="15.75" customHeight="1" x14ac:dyDescent="0.15">
      <c r="A15" s="775" t="s">
        <v>726</v>
      </c>
      <c r="B15" s="776">
        <v>3366</v>
      </c>
      <c r="C15" s="776">
        <v>136252</v>
      </c>
      <c r="D15" s="776">
        <v>3525</v>
      </c>
      <c r="E15" s="776">
        <v>118344</v>
      </c>
      <c r="F15" s="776">
        <v>3254</v>
      </c>
      <c r="G15" s="776">
        <v>110786</v>
      </c>
    </row>
    <row r="16" spans="1:7" ht="12.75" customHeight="1" x14ac:dyDescent="0.15">
      <c r="A16" s="777"/>
      <c r="B16" s="778"/>
      <c r="C16" s="778"/>
      <c r="D16" s="778"/>
      <c r="E16" s="778"/>
      <c r="G16" s="778" t="s">
        <v>727</v>
      </c>
    </row>
    <row r="17" spans="1:7" ht="27.75" customHeight="1" x14ac:dyDescent="0.15"/>
    <row r="18" spans="1:7" ht="15.75" customHeight="1" x14ac:dyDescent="0.15">
      <c r="A18" s="779" t="s">
        <v>728</v>
      </c>
      <c r="B18" s="764"/>
      <c r="C18" s="764"/>
      <c r="D18" s="764"/>
      <c r="E18" s="764"/>
      <c r="G18" s="765" t="s">
        <v>54</v>
      </c>
    </row>
    <row r="19" spans="1:7" ht="15.75" customHeight="1" x14ac:dyDescent="0.15">
      <c r="A19" s="766" t="s">
        <v>460</v>
      </c>
      <c r="B19" s="766" t="s">
        <v>713</v>
      </c>
      <c r="C19" s="767"/>
      <c r="D19" s="767" t="s">
        <v>714</v>
      </c>
      <c r="E19" s="767"/>
      <c r="F19" s="767" t="s">
        <v>715</v>
      </c>
      <c r="G19" s="768"/>
    </row>
    <row r="20" spans="1:7" ht="15.75" customHeight="1" x14ac:dyDescent="0.15">
      <c r="A20" s="766"/>
      <c r="B20" s="769" t="s">
        <v>716</v>
      </c>
      <c r="C20" s="770" t="s">
        <v>717</v>
      </c>
      <c r="D20" s="770" t="s">
        <v>716</v>
      </c>
      <c r="E20" s="770" t="s">
        <v>717</v>
      </c>
      <c r="F20" s="770" t="s">
        <v>716</v>
      </c>
      <c r="G20" s="771" t="s">
        <v>717</v>
      </c>
    </row>
    <row r="21" spans="1:7" ht="15.75" customHeight="1" x14ac:dyDescent="0.15">
      <c r="A21" s="774" t="s">
        <v>729</v>
      </c>
      <c r="B21" s="773">
        <v>5351</v>
      </c>
      <c r="C21" s="773">
        <v>26667</v>
      </c>
      <c r="D21" s="773">
        <v>5537</v>
      </c>
      <c r="E21" s="773">
        <v>28450</v>
      </c>
      <c r="F21" s="773">
        <v>5282</v>
      </c>
      <c r="G21" s="773">
        <v>26253</v>
      </c>
    </row>
    <row r="22" spans="1:7" ht="15.75" customHeight="1" x14ac:dyDescent="0.15">
      <c r="A22" s="772" t="s">
        <v>730</v>
      </c>
      <c r="B22" s="773">
        <v>8131</v>
      </c>
      <c r="C22" s="773">
        <v>46481</v>
      </c>
      <c r="D22" s="773">
        <v>8992</v>
      </c>
      <c r="E22" s="773">
        <v>56864</v>
      </c>
      <c r="F22" s="773">
        <v>7945</v>
      </c>
      <c r="G22" s="773">
        <v>48688</v>
      </c>
    </row>
    <row r="23" spans="1:7" ht="15.75" customHeight="1" x14ac:dyDescent="0.15">
      <c r="A23" s="774" t="s">
        <v>731</v>
      </c>
      <c r="B23" s="773">
        <v>1286</v>
      </c>
      <c r="C23" s="773">
        <v>5025</v>
      </c>
      <c r="D23" s="773">
        <v>1213</v>
      </c>
      <c r="E23" s="773">
        <v>4852</v>
      </c>
      <c r="F23" s="773">
        <v>1385</v>
      </c>
      <c r="G23" s="773">
        <v>5540</v>
      </c>
    </row>
    <row r="24" spans="1:7" ht="15.75" customHeight="1" x14ac:dyDescent="0.15">
      <c r="A24" s="772" t="s">
        <v>721</v>
      </c>
      <c r="B24" s="773">
        <v>1075</v>
      </c>
      <c r="C24" s="773">
        <v>6825</v>
      </c>
      <c r="D24" s="773">
        <v>1112</v>
      </c>
      <c r="E24" s="773">
        <v>6633</v>
      </c>
      <c r="F24" s="773">
        <v>1110</v>
      </c>
      <c r="G24" s="773">
        <v>6703</v>
      </c>
    </row>
    <row r="25" spans="1:7" ht="15.75" customHeight="1" x14ac:dyDescent="0.15">
      <c r="A25" s="772" t="s">
        <v>732</v>
      </c>
      <c r="B25" s="773">
        <v>1839</v>
      </c>
      <c r="C25" s="773">
        <v>10191</v>
      </c>
      <c r="D25" s="773">
        <v>2658</v>
      </c>
      <c r="E25" s="773">
        <v>14844</v>
      </c>
      <c r="F25" s="773">
        <v>2269</v>
      </c>
      <c r="G25" s="773">
        <v>13026</v>
      </c>
    </row>
    <row r="26" spans="1:7" ht="15.75" customHeight="1" x14ac:dyDescent="0.15">
      <c r="A26" s="774" t="s">
        <v>723</v>
      </c>
      <c r="B26" s="773">
        <v>7897</v>
      </c>
      <c r="C26" s="773">
        <v>45782</v>
      </c>
      <c r="D26" s="773">
        <v>6347</v>
      </c>
      <c r="E26" s="773">
        <v>35870</v>
      </c>
      <c r="F26" s="773">
        <v>7890</v>
      </c>
      <c r="G26" s="773">
        <v>45852</v>
      </c>
    </row>
    <row r="27" spans="1:7" ht="15.75" customHeight="1" x14ac:dyDescent="0.15">
      <c r="A27" s="772" t="s">
        <v>724</v>
      </c>
      <c r="B27" s="773">
        <v>661</v>
      </c>
      <c r="C27" s="773">
        <v>2660</v>
      </c>
      <c r="D27" s="773">
        <v>520</v>
      </c>
      <c r="E27" s="773">
        <v>2080</v>
      </c>
      <c r="F27" s="773">
        <v>574</v>
      </c>
      <c r="G27" s="773">
        <v>2307</v>
      </c>
    </row>
    <row r="28" spans="1:7" ht="15.75" customHeight="1" x14ac:dyDescent="0.15">
      <c r="A28" s="775" t="s">
        <v>726</v>
      </c>
      <c r="B28" s="776">
        <v>26240</v>
      </c>
      <c r="C28" s="776">
        <v>143631</v>
      </c>
      <c r="D28" s="776">
        <v>26379</v>
      </c>
      <c r="E28" s="776">
        <v>149593</v>
      </c>
      <c r="F28" s="776">
        <v>26455</v>
      </c>
      <c r="G28" s="776">
        <v>148369</v>
      </c>
    </row>
    <row r="29" spans="1:7" ht="12.75" customHeight="1" x14ac:dyDescent="0.15">
      <c r="A29" s="777"/>
      <c r="B29" s="778"/>
      <c r="C29" s="778"/>
      <c r="D29" s="778"/>
      <c r="E29" s="778"/>
      <c r="G29" s="778" t="s">
        <v>727</v>
      </c>
    </row>
    <row r="32" spans="1:7" ht="15.75" customHeight="1" x14ac:dyDescent="0.15">
      <c r="A32" s="763" t="s">
        <v>733</v>
      </c>
      <c r="B32" s="780"/>
      <c r="C32" s="781"/>
      <c r="D32" s="780"/>
      <c r="E32" s="781"/>
      <c r="F32" s="780"/>
      <c r="G32" s="782" t="s">
        <v>734</v>
      </c>
    </row>
    <row r="33" spans="1:7" ht="15.75" customHeight="1" x14ac:dyDescent="0.15">
      <c r="A33" s="783" t="s">
        <v>460</v>
      </c>
      <c r="B33" s="766" t="s">
        <v>713</v>
      </c>
      <c r="C33" s="767"/>
      <c r="D33" s="767" t="s">
        <v>714</v>
      </c>
      <c r="E33" s="767"/>
      <c r="F33" s="767" t="s">
        <v>715</v>
      </c>
      <c r="G33" s="768"/>
    </row>
    <row r="34" spans="1:7" ht="15.75" customHeight="1" x14ac:dyDescent="0.15">
      <c r="A34" s="784"/>
      <c r="B34" s="785" t="s">
        <v>735</v>
      </c>
      <c r="C34" s="786" t="s">
        <v>717</v>
      </c>
      <c r="D34" s="785" t="s">
        <v>735</v>
      </c>
      <c r="E34" s="786" t="s">
        <v>717</v>
      </c>
      <c r="F34" s="785" t="s">
        <v>735</v>
      </c>
      <c r="G34" s="786" t="s">
        <v>717</v>
      </c>
    </row>
    <row r="35" spans="1:7" ht="15.75" customHeight="1" x14ac:dyDescent="0.15">
      <c r="A35" s="787" t="s">
        <v>736</v>
      </c>
      <c r="B35" s="788">
        <v>697</v>
      </c>
      <c r="C35" s="788">
        <v>24973</v>
      </c>
      <c r="D35" s="788">
        <v>722</v>
      </c>
      <c r="E35" s="788">
        <v>28774</v>
      </c>
      <c r="F35" s="788">
        <v>704</v>
      </c>
      <c r="G35" s="788">
        <v>30864</v>
      </c>
    </row>
    <row r="36" spans="1:7" ht="15.75" customHeight="1" x14ac:dyDescent="0.15">
      <c r="A36" s="787" t="s">
        <v>737</v>
      </c>
      <c r="B36" s="788">
        <v>760</v>
      </c>
      <c r="C36" s="788">
        <v>27350</v>
      </c>
      <c r="D36" s="788">
        <v>785</v>
      </c>
      <c r="E36" s="788">
        <v>28899</v>
      </c>
      <c r="F36" s="788">
        <v>771</v>
      </c>
      <c r="G36" s="788">
        <v>32341</v>
      </c>
    </row>
    <row r="37" spans="1:7" ht="15.75" customHeight="1" x14ac:dyDescent="0.15">
      <c r="A37" s="787" t="s">
        <v>738</v>
      </c>
      <c r="B37" s="788">
        <v>1008</v>
      </c>
      <c r="C37" s="788">
        <v>30845</v>
      </c>
      <c r="D37" s="788">
        <v>972</v>
      </c>
      <c r="E37" s="788">
        <v>27634</v>
      </c>
      <c r="F37" s="788">
        <v>1028</v>
      </c>
      <c r="G37" s="788">
        <v>31665</v>
      </c>
    </row>
    <row r="38" spans="1:7" ht="15.75" customHeight="1" x14ac:dyDescent="0.15">
      <c r="A38" s="787" t="s">
        <v>739</v>
      </c>
      <c r="B38" s="788">
        <v>1125</v>
      </c>
      <c r="C38" s="788">
        <v>31479</v>
      </c>
      <c r="D38" s="788">
        <v>1147</v>
      </c>
      <c r="E38" s="788">
        <v>31478</v>
      </c>
      <c r="F38" s="788">
        <v>1163</v>
      </c>
      <c r="G38" s="788">
        <v>29324</v>
      </c>
    </row>
    <row r="39" spans="1:7" ht="15.75" customHeight="1" x14ac:dyDescent="0.15">
      <c r="A39" s="787" t="s">
        <v>740</v>
      </c>
      <c r="B39" s="788">
        <v>1230</v>
      </c>
      <c r="C39" s="788">
        <v>34056</v>
      </c>
      <c r="D39" s="788">
        <v>1221</v>
      </c>
      <c r="E39" s="788">
        <v>36775</v>
      </c>
      <c r="F39" s="788">
        <v>1128</v>
      </c>
      <c r="G39" s="788">
        <v>34259</v>
      </c>
    </row>
    <row r="40" spans="1:7" ht="15.75" customHeight="1" x14ac:dyDescent="0.15">
      <c r="A40" s="787" t="s">
        <v>741</v>
      </c>
      <c r="B40" s="789">
        <v>3045</v>
      </c>
      <c r="C40" s="789">
        <v>380306</v>
      </c>
      <c r="D40" s="789">
        <v>3072</v>
      </c>
      <c r="E40" s="789">
        <v>317648</v>
      </c>
      <c r="F40" s="789">
        <v>2779</v>
      </c>
      <c r="G40" s="789">
        <v>302978</v>
      </c>
    </row>
    <row r="41" spans="1:7" ht="15.75" customHeight="1" x14ac:dyDescent="0.15">
      <c r="A41" s="790" t="s">
        <v>726</v>
      </c>
      <c r="B41" s="776">
        <v>7865</v>
      </c>
      <c r="C41" s="776">
        <v>529009</v>
      </c>
      <c r="D41" s="776">
        <v>7919</v>
      </c>
      <c r="E41" s="776">
        <v>471208</v>
      </c>
      <c r="F41" s="776">
        <v>7573</v>
      </c>
      <c r="G41" s="776">
        <v>461431</v>
      </c>
    </row>
    <row r="42" spans="1:7" ht="15.75" customHeight="1" x14ac:dyDescent="0.15">
      <c r="A42" s="791"/>
      <c r="B42" s="780"/>
      <c r="C42" s="781"/>
      <c r="D42" s="780"/>
      <c r="E42" s="781"/>
      <c r="F42" s="780"/>
      <c r="G42" s="781" t="s">
        <v>742</v>
      </c>
    </row>
    <row r="45" spans="1:7" ht="15.75" customHeight="1" x14ac:dyDescent="0.15">
      <c r="A45" s="763" t="s">
        <v>743</v>
      </c>
      <c r="B45" s="764"/>
      <c r="C45" s="764"/>
      <c r="D45" s="780"/>
      <c r="E45" s="780"/>
      <c r="F45" s="780"/>
      <c r="G45" s="765" t="s">
        <v>54</v>
      </c>
    </row>
    <row r="46" spans="1:7" ht="15.75" customHeight="1" x14ac:dyDescent="0.15">
      <c r="A46" s="769" t="s">
        <v>460</v>
      </c>
      <c r="B46" s="766" t="s">
        <v>713</v>
      </c>
      <c r="C46" s="767"/>
      <c r="D46" s="767" t="s">
        <v>714</v>
      </c>
      <c r="E46" s="767"/>
      <c r="F46" s="767" t="s">
        <v>715</v>
      </c>
      <c r="G46" s="768"/>
    </row>
    <row r="47" spans="1:7" ht="15.75" customHeight="1" x14ac:dyDescent="0.15">
      <c r="A47" s="774" t="s">
        <v>744</v>
      </c>
      <c r="B47" s="792">
        <v>99210</v>
      </c>
      <c r="C47" s="793"/>
      <c r="D47" s="793">
        <v>100330</v>
      </c>
      <c r="E47" s="793"/>
      <c r="F47" s="793">
        <v>93994</v>
      </c>
      <c r="G47" s="793"/>
    </row>
    <row r="48" spans="1:7" ht="15.75" customHeight="1" x14ac:dyDescent="0.15">
      <c r="A48" s="774" t="s">
        <v>745</v>
      </c>
      <c r="B48" s="794">
        <v>36471</v>
      </c>
      <c r="C48" s="795"/>
      <c r="D48" s="795">
        <v>38674</v>
      </c>
      <c r="E48" s="795"/>
      <c r="F48" s="795">
        <v>36510</v>
      </c>
      <c r="G48" s="795"/>
    </row>
    <row r="49" spans="1:7" ht="15.75" customHeight="1" x14ac:dyDescent="0.15">
      <c r="A49" s="775" t="s">
        <v>10</v>
      </c>
      <c r="B49" s="796">
        <v>135681</v>
      </c>
      <c r="C49" s="797"/>
      <c r="D49" s="798">
        <v>139004</v>
      </c>
      <c r="E49" s="797"/>
      <c r="F49" s="798">
        <v>130504</v>
      </c>
      <c r="G49" s="797"/>
    </row>
    <row r="50" spans="1:7" ht="15.75" customHeight="1" x14ac:dyDescent="0.15">
      <c r="A50" s="799"/>
      <c r="B50" s="781"/>
      <c r="C50" s="781"/>
      <c r="D50" s="780"/>
      <c r="E50" s="780"/>
      <c r="F50" s="780"/>
      <c r="G50" s="781" t="s">
        <v>742</v>
      </c>
    </row>
    <row r="51" spans="1:7" ht="15.75" customHeight="1" x14ac:dyDescent="0.15">
      <c r="A51" s="780"/>
      <c r="B51" s="780"/>
      <c r="C51" s="780"/>
      <c r="D51" s="780"/>
      <c r="E51" s="780"/>
      <c r="F51" s="780"/>
      <c r="G51" s="780"/>
    </row>
  </sheetData>
  <mergeCells count="24">
    <mergeCell ref="B49:C49"/>
    <mergeCell ref="D49:E49"/>
    <mergeCell ref="F49:G49"/>
    <mergeCell ref="B47:C47"/>
    <mergeCell ref="D47:E47"/>
    <mergeCell ref="F47:G47"/>
    <mergeCell ref="B48:C48"/>
    <mergeCell ref="D48:E48"/>
    <mergeCell ref="F48:G48"/>
    <mergeCell ref="A33:A34"/>
    <mergeCell ref="B33:C33"/>
    <mergeCell ref="D33:E33"/>
    <mergeCell ref="F33:G33"/>
    <mergeCell ref="B46:C46"/>
    <mergeCell ref="D46:E46"/>
    <mergeCell ref="F46:G46"/>
    <mergeCell ref="A5:A6"/>
    <mergeCell ref="B5:C5"/>
    <mergeCell ref="D5:E5"/>
    <mergeCell ref="F5:G5"/>
    <mergeCell ref="A19:A20"/>
    <mergeCell ref="B19:C19"/>
    <mergeCell ref="D19:E19"/>
    <mergeCell ref="F19:G1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15" zoomScaleNormal="115" workbookViewId="0">
      <selection activeCell="G3" sqref="G3"/>
    </sheetView>
  </sheetViews>
  <sheetFormatPr defaultRowHeight="15.75" customHeight="1" x14ac:dyDescent="0.15"/>
  <cols>
    <col min="1" max="1" width="22.375" style="780" customWidth="1"/>
    <col min="2" max="7" width="10.75" style="780" customWidth="1"/>
    <col min="8" max="256" width="9" style="780"/>
    <col min="257" max="257" width="22.375" style="780" customWidth="1"/>
    <col min="258" max="263" width="10.75" style="780" customWidth="1"/>
    <col min="264" max="512" width="9" style="780"/>
    <col min="513" max="513" width="22.375" style="780" customWidth="1"/>
    <col min="514" max="519" width="10.75" style="780" customWidth="1"/>
    <col min="520" max="768" width="9" style="780"/>
    <col min="769" max="769" width="22.375" style="780" customWidth="1"/>
    <col min="770" max="775" width="10.75" style="780" customWidth="1"/>
    <col min="776" max="1024" width="9" style="780"/>
    <col min="1025" max="1025" width="22.375" style="780" customWidth="1"/>
    <col min="1026" max="1031" width="10.75" style="780" customWidth="1"/>
    <col min="1032" max="1280" width="9" style="780"/>
    <col min="1281" max="1281" width="22.375" style="780" customWidth="1"/>
    <col min="1282" max="1287" width="10.75" style="780" customWidth="1"/>
    <col min="1288" max="1536" width="9" style="780"/>
    <col min="1537" max="1537" width="22.375" style="780" customWidth="1"/>
    <col min="1538" max="1543" width="10.75" style="780" customWidth="1"/>
    <col min="1544" max="1792" width="9" style="780"/>
    <col min="1793" max="1793" width="22.375" style="780" customWidth="1"/>
    <col min="1794" max="1799" width="10.75" style="780" customWidth="1"/>
    <col min="1800" max="2048" width="9" style="780"/>
    <col min="2049" max="2049" width="22.375" style="780" customWidth="1"/>
    <col min="2050" max="2055" width="10.75" style="780" customWidth="1"/>
    <col min="2056" max="2304" width="9" style="780"/>
    <col min="2305" max="2305" width="22.375" style="780" customWidth="1"/>
    <col min="2306" max="2311" width="10.75" style="780" customWidth="1"/>
    <col min="2312" max="2560" width="9" style="780"/>
    <col min="2561" max="2561" width="22.375" style="780" customWidth="1"/>
    <col min="2562" max="2567" width="10.75" style="780" customWidth="1"/>
    <col min="2568" max="2816" width="9" style="780"/>
    <col min="2817" max="2817" width="22.375" style="780" customWidth="1"/>
    <col min="2818" max="2823" width="10.75" style="780" customWidth="1"/>
    <col min="2824" max="3072" width="9" style="780"/>
    <col min="3073" max="3073" width="22.375" style="780" customWidth="1"/>
    <col min="3074" max="3079" width="10.75" style="780" customWidth="1"/>
    <col min="3080" max="3328" width="9" style="780"/>
    <col min="3329" max="3329" width="22.375" style="780" customWidth="1"/>
    <col min="3330" max="3335" width="10.75" style="780" customWidth="1"/>
    <col min="3336" max="3584" width="9" style="780"/>
    <col min="3585" max="3585" width="22.375" style="780" customWidth="1"/>
    <col min="3586" max="3591" width="10.75" style="780" customWidth="1"/>
    <col min="3592" max="3840" width="9" style="780"/>
    <col min="3841" max="3841" width="22.375" style="780" customWidth="1"/>
    <col min="3842" max="3847" width="10.75" style="780" customWidth="1"/>
    <col min="3848" max="4096" width="9" style="780"/>
    <col min="4097" max="4097" width="22.375" style="780" customWidth="1"/>
    <col min="4098" max="4103" width="10.75" style="780" customWidth="1"/>
    <col min="4104" max="4352" width="9" style="780"/>
    <col min="4353" max="4353" width="22.375" style="780" customWidth="1"/>
    <col min="4354" max="4359" width="10.75" style="780" customWidth="1"/>
    <col min="4360" max="4608" width="9" style="780"/>
    <col min="4609" max="4609" width="22.375" style="780" customWidth="1"/>
    <col min="4610" max="4615" width="10.75" style="780" customWidth="1"/>
    <col min="4616" max="4864" width="9" style="780"/>
    <col min="4865" max="4865" width="22.375" style="780" customWidth="1"/>
    <col min="4866" max="4871" width="10.75" style="780" customWidth="1"/>
    <col min="4872" max="5120" width="9" style="780"/>
    <col min="5121" max="5121" width="22.375" style="780" customWidth="1"/>
    <col min="5122" max="5127" width="10.75" style="780" customWidth="1"/>
    <col min="5128" max="5376" width="9" style="780"/>
    <col min="5377" max="5377" width="22.375" style="780" customWidth="1"/>
    <col min="5378" max="5383" width="10.75" style="780" customWidth="1"/>
    <col min="5384" max="5632" width="9" style="780"/>
    <col min="5633" max="5633" width="22.375" style="780" customWidth="1"/>
    <col min="5634" max="5639" width="10.75" style="780" customWidth="1"/>
    <col min="5640" max="5888" width="9" style="780"/>
    <col min="5889" max="5889" width="22.375" style="780" customWidth="1"/>
    <col min="5890" max="5895" width="10.75" style="780" customWidth="1"/>
    <col min="5896" max="6144" width="9" style="780"/>
    <col min="6145" max="6145" width="22.375" style="780" customWidth="1"/>
    <col min="6146" max="6151" width="10.75" style="780" customWidth="1"/>
    <col min="6152" max="6400" width="9" style="780"/>
    <col min="6401" max="6401" width="22.375" style="780" customWidth="1"/>
    <col min="6402" max="6407" width="10.75" style="780" customWidth="1"/>
    <col min="6408" max="6656" width="9" style="780"/>
    <col min="6657" max="6657" width="22.375" style="780" customWidth="1"/>
    <col min="6658" max="6663" width="10.75" style="780" customWidth="1"/>
    <col min="6664" max="6912" width="9" style="780"/>
    <col min="6913" max="6913" width="22.375" style="780" customWidth="1"/>
    <col min="6914" max="6919" width="10.75" style="780" customWidth="1"/>
    <col min="6920" max="7168" width="9" style="780"/>
    <col min="7169" max="7169" width="22.375" style="780" customWidth="1"/>
    <col min="7170" max="7175" width="10.75" style="780" customWidth="1"/>
    <col min="7176" max="7424" width="9" style="780"/>
    <col min="7425" max="7425" width="22.375" style="780" customWidth="1"/>
    <col min="7426" max="7431" width="10.75" style="780" customWidth="1"/>
    <col min="7432" max="7680" width="9" style="780"/>
    <col min="7681" max="7681" width="22.375" style="780" customWidth="1"/>
    <col min="7682" max="7687" width="10.75" style="780" customWidth="1"/>
    <col min="7688" max="7936" width="9" style="780"/>
    <col min="7937" max="7937" width="22.375" style="780" customWidth="1"/>
    <col min="7938" max="7943" width="10.75" style="780" customWidth="1"/>
    <col min="7944" max="8192" width="9" style="780"/>
    <col min="8193" max="8193" width="22.375" style="780" customWidth="1"/>
    <col min="8194" max="8199" width="10.75" style="780" customWidth="1"/>
    <col min="8200" max="8448" width="9" style="780"/>
    <col min="8449" max="8449" width="22.375" style="780" customWidth="1"/>
    <col min="8450" max="8455" width="10.75" style="780" customWidth="1"/>
    <col min="8456" max="8704" width="9" style="780"/>
    <col min="8705" max="8705" width="22.375" style="780" customWidth="1"/>
    <col min="8706" max="8711" width="10.75" style="780" customWidth="1"/>
    <col min="8712" max="8960" width="9" style="780"/>
    <col min="8961" max="8961" width="22.375" style="780" customWidth="1"/>
    <col min="8962" max="8967" width="10.75" style="780" customWidth="1"/>
    <col min="8968" max="9216" width="9" style="780"/>
    <col min="9217" max="9217" width="22.375" style="780" customWidth="1"/>
    <col min="9218" max="9223" width="10.75" style="780" customWidth="1"/>
    <col min="9224" max="9472" width="9" style="780"/>
    <col min="9473" max="9473" width="22.375" style="780" customWidth="1"/>
    <col min="9474" max="9479" width="10.75" style="780" customWidth="1"/>
    <col min="9480" max="9728" width="9" style="780"/>
    <col min="9729" max="9729" width="22.375" style="780" customWidth="1"/>
    <col min="9730" max="9735" width="10.75" style="780" customWidth="1"/>
    <col min="9736" max="9984" width="9" style="780"/>
    <col min="9985" max="9985" width="22.375" style="780" customWidth="1"/>
    <col min="9986" max="9991" width="10.75" style="780" customWidth="1"/>
    <col min="9992" max="10240" width="9" style="780"/>
    <col min="10241" max="10241" width="22.375" style="780" customWidth="1"/>
    <col min="10242" max="10247" width="10.75" style="780" customWidth="1"/>
    <col min="10248" max="10496" width="9" style="780"/>
    <col min="10497" max="10497" width="22.375" style="780" customWidth="1"/>
    <col min="10498" max="10503" width="10.75" style="780" customWidth="1"/>
    <col min="10504" max="10752" width="9" style="780"/>
    <col min="10753" max="10753" width="22.375" style="780" customWidth="1"/>
    <col min="10754" max="10759" width="10.75" style="780" customWidth="1"/>
    <col min="10760" max="11008" width="9" style="780"/>
    <col min="11009" max="11009" width="22.375" style="780" customWidth="1"/>
    <col min="11010" max="11015" width="10.75" style="780" customWidth="1"/>
    <col min="11016" max="11264" width="9" style="780"/>
    <col min="11265" max="11265" width="22.375" style="780" customWidth="1"/>
    <col min="11266" max="11271" width="10.75" style="780" customWidth="1"/>
    <col min="11272" max="11520" width="9" style="780"/>
    <col min="11521" max="11521" width="22.375" style="780" customWidth="1"/>
    <col min="11522" max="11527" width="10.75" style="780" customWidth="1"/>
    <col min="11528" max="11776" width="9" style="780"/>
    <col min="11777" max="11777" width="22.375" style="780" customWidth="1"/>
    <col min="11778" max="11783" width="10.75" style="780" customWidth="1"/>
    <col min="11784" max="12032" width="9" style="780"/>
    <col min="12033" max="12033" width="22.375" style="780" customWidth="1"/>
    <col min="12034" max="12039" width="10.75" style="780" customWidth="1"/>
    <col min="12040" max="12288" width="9" style="780"/>
    <col min="12289" max="12289" width="22.375" style="780" customWidth="1"/>
    <col min="12290" max="12295" width="10.75" style="780" customWidth="1"/>
    <col min="12296" max="12544" width="9" style="780"/>
    <col min="12545" max="12545" width="22.375" style="780" customWidth="1"/>
    <col min="12546" max="12551" width="10.75" style="780" customWidth="1"/>
    <col min="12552" max="12800" width="9" style="780"/>
    <col min="12801" max="12801" width="22.375" style="780" customWidth="1"/>
    <col min="12802" max="12807" width="10.75" style="780" customWidth="1"/>
    <col min="12808" max="13056" width="9" style="780"/>
    <col min="13057" max="13057" width="22.375" style="780" customWidth="1"/>
    <col min="13058" max="13063" width="10.75" style="780" customWidth="1"/>
    <col min="13064" max="13312" width="9" style="780"/>
    <col min="13313" max="13313" width="22.375" style="780" customWidth="1"/>
    <col min="13314" max="13319" width="10.75" style="780" customWidth="1"/>
    <col min="13320" max="13568" width="9" style="780"/>
    <col min="13569" max="13569" width="22.375" style="780" customWidth="1"/>
    <col min="13570" max="13575" width="10.75" style="780" customWidth="1"/>
    <col min="13576" max="13824" width="9" style="780"/>
    <col min="13825" max="13825" width="22.375" style="780" customWidth="1"/>
    <col min="13826" max="13831" width="10.75" style="780" customWidth="1"/>
    <col min="13832" max="14080" width="9" style="780"/>
    <col min="14081" max="14081" width="22.375" style="780" customWidth="1"/>
    <col min="14082" max="14087" width="10.75" style="780" customWidth="1"/>
    <col min="14088" max="14336" width="9" style="780"/>
    <col min="14337" max="14337" width="22.375" style="780" customWidth="1"/>
    <col min="14338" max="14343" width="10.75" style="780" customWidth="1"/>
    <col min="14344" max="14592" width="9" style="780"/>
    <col min="14593" max="14593" width="22.375" style="780" customWidth="1"/>
    <col min="14594" max="14599" width="10.75" style="780" customWidth="1"/>
    <col min="14600" max="14848" width="9" style="780"/>
    <col min="14849" max="14849" width="22.375" style="780" customWidth="1"/>
    <col min="14850" max="14855" width="10.75" style="780" customWidth="1"/>
    <col min="14856" max="15104" width="9" style="780"/>
    <col min="15105" max="15105" width="22.375" style="780" customWidth="1"/>
    <col min="15106" max="15111" width="10.75" style="780" customWidth="1"/>
    <col min="15112" max="15360" width="9" style="780"/>
    <col min="15361" max="15361" width="22.375" style="780" customWidth="1"/>
    <col min="15362" max="15367" width="10.75" style="780" customWidth="1"/>
    <col min="15368" max="15616" width="9" style="780"/>
    <col min="15617" max="15617" width="22.375" style="780" customWidth="1"/>
    <col min="15618" max="15623" width="10.75" style="780" customWidth="1"/>
    <col min="15624" max="15872" width="9" style="780"/>
    <col min="15873" max="15873" width="22.375" style="780" customWidth="1"/>
    <col min="15874" max="15879" width="10.75" style="780" customWidth="1"/>
    <col min="15880" max="16128" width="9" style="780"/>
    <col min="16129" max="16129" width="22.375" style="780" customWidth="1"/>
    <col min="16130" max="16135" width="10.75" style="780" customWidth="1"/>
    <col min="16136" max="16384" width="9" style="780"/>
  </cols>
  <sheetData>
    <row r="1" spans="1:1" ht="15.75" customHeight="1" x14ac:dyDescent="0.15">
      <c r="A1" s="670" t="s">
        <v>1</v>
      </c>
    </row>
    <row r="2" spans="1:1" ht="15.75" customHeight="1" x14ac:dyDescent="0.15">
      <c r="A2" s="800"/>
    </row>
    <row r="3" spans="1:1" ht="17.25" customHeight="1" x14ac:dyDescent="0.15">
      <c r="A3" s="762" t="s">
        <v>711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15" zoomScaleNormal="115" workbookViewId="0">
      <selection activeCell="E23" sqref="E23"/>
    </sheetView>
  </sheetViews>
  <sheetFormatPr defaultColWidth="14.125" defaultRowHeight="14.45" customHeight="1" x14ac:dyDescent="0.15"/>
  <cols>
    <col min="1" max="1" width="6.875" style="37" customWidth="1"/>
    <col min="2" max="2" width="11" style="37" customWidth="1"/>
    <col min="3" max="3" width="12.125" style="37" customWidth="1"/>
    <col min="4" max="6" width="15.625" style="37" customWidth="1"/>
    <col min="7" max="7" width="13.625" style="37" customWidth="1"/>
    <col min="8" max="8" width="11.25" style="37" customWidth="1"/>
    <col min="9" max="256" width="14.125" style="37"/>
    <col min="257" max="257" width="6.875" style="37" customWidth="1"/>
    <col min="258" max="258" width="11" style="37" customWidth="1"/>
    <col min="259" max="259" width="12.125" style="37" customWidth="1"/>
    <col min="260" max="262" width="15.625" style="37" customWidth="1"/>
    <col min="263" max="263" width="13.625" style="37" customWidth="1"/>
    <col min="264" max="264" width="11.25" style="37" customWidth="1"/>
    <col min="265" max="512" width="14.125" style="37"/>
    <col min="513" max="513" width="6.875" style="37" customWidth="1"/>
    <col min="514" max="514" width="11" style="37" customWidth="1"/>
    <col min="515" max="515" width="12.125" style="37" customWidth="1"/>
    <col min="516" max="518" width="15.625" style="37" customWidth="1"/>
    <col min="519" max="519" width="13.625" style="37" customWidth="1"/>
    <col min="520" max="520" width="11.25" style="37" customWidth="1"/>
    <col min="521" max="768" width="14.125" style="37"/>
    <col min="769" max="769" width="6.875" style="37" customWidth="1"/>
    <col min="770" max="770" width="11" style="37" customWidth="1"/>
    <col min="771" max="771" width="12.125" style="37" customWidth="1"/>
    <col min="772" max="774" width="15.625" style="37" customWidth="1"/>
    <col min="775" max="775" width="13.625" style="37" customWidth="1"/>
    <col min="776" max="776" width="11.25" style="37" customWidth="1"/>
    <col min="777" max="1024" width="14.125" style="37"/>
    <col min="1025" max="1025" width="6.875" style="37" customWidth="1"/>
    <col min="1026" max="1026" width="11" style="37" customWidth="1"/>
    <col min="1027" max="1027" width="12.125" style="37" customWidth="1"/>
    <col min="1028" max="1030" width="15.625" style="37" customWidth="1"/>
    <col min="1031" max="1031" width="13.625" style="37" customWidth="1"/>
    <col min="1032" max="1032" width="11.25" style="37" customWidth="1"/>
    <col min="1033" max="1280" width="14.125" style="37"/>
    <col min="1281" max="1281" width="6.875" style="37" customWidth="1"/>
    <col min="1282" max="1282" width="11" style="37" customWidth="1"/>
    <col min="1283" max="1283" width="12.125" style="37" customWidth="1"/>
    <col min="1284" max="1286" width="15.625" style="37" customWidth="1"/>
    <col min="1287" max="1287" width="13.625" style="37" customWidth="1"/>
    <col min="1288" max="1288" width="11.25" style="37" customWidth="1"/>
    <col min="1289" max="1536" width="14.125" style="37"/>
    <col min="1537" max="1537" width="6.875" style="37" customWidth="1"/>
    <col min="1538" max="1538" width="11" style="37" customWidth="1"/>
    <col min="1539" max="1539" width="12.125" style="37" customWidth="1"/>
    <col min="1540" max="1542" width="15.625" style="37" customWidth="1"/>
    <col min="1543" max="1543" width="13.625" style="37" customWidth="1"/>
    <col min="1544" max="1544" width="11.25" style="37" customWidth="1"/>
    <col min="1545" max="1792" width="14.125" style="37"/>
    <col min="1793" max="1793" width="6.875" style="37" customWidth="1"/>
    <col min="1794" max="1794" width="11" style="37" customWidth="1"/>
    <col min="1795" max="1795" width="12.125" style="37" customWidth="1"/>
    <col min="1796" max="1798" width="15.625" style="37" customWidth="1"/>
    <col min="1799" max="1799" width="13.625" style="37" customWidth="1"/>
    <col min="1800" max="1800" width="11.25" style="37" customWidth="1"/>
    <col min="1801" max="2048" width="14.125" style="37"/>
    <col min="2049" max="2049" width="6.875" style="37" customWidth="1"/>
    <col min="2050" max="2050" width="11" style="37" customWidth="1"/>
    <col min="2051" max="2051" width="12.125" style="37" customWidth="1"/>
    <col min="2052" max="2054" width="15.625" style="37" customWidth="1"/>
    <col min="2055" max="2055" width="13.625" style="37" customWidth="1"/>
    <col min="2056" max="2056" width="11.25" style="37" customWidth="1"/>
    <col min="2057" max="2304" width="14.125" style="37"/>
    <col min="2305" max="2305" width="6.875" style="37" customWidth="1"/>
    <col min="2306" max="2306" width="11" style="37" customWidth="1"/>
    <col min="2307" max="2307" width="12.125" style="37" customWidth="1"/>
    <col min="2308" max="2310" width="15.625" style="37" customWidth="1"/>
    <col min="2311" max="2311" width="13.625" style="37" customWidth="1"/>
    <col min="2312" max="2312" width="11.25" style="37" customWidth="1"/>
    <col min="2313" max="2560" width="14.125" style="37"/>
    <col min="2561" max="2561" width="6.875" style="37" customWidth="1"/>
    <col min="2562" max="2562" width="11" style="37" customWidth="1"/>
    <col min="2563" max="2563" width="12.125" style="37" customWidth="1"/>
    <col min="2564" max="2566" width="15.625" style="37" customWidth="1"/>
    <col min="2567" max="2567" width="13.625" style="37" customWidth="1"/>
    <col min="2568" max="2568" width="11.25" style="37" customWidth="1"/>
    <col min="2569" max="2816" width="14.125" style="37"/>
    <col min="2817" max="2817" width="6.875" style="37" customWidth="1"/>
    <col min="2818" max="2818" width="11" style="37" customWidth="1"/>
    <col min="2819" max="2819" width="12.125" style="37" customWidth="1"/>
    <col min="2820" max="2822" width="15.625" style="37" customWidth="1"/>
    <col min="2823" max="2823" width="13.625" style="37" customWidth="1"/>
    <col min="2824" max="2824" width="11.25" style="37" customWidth="1"/>
    <col min="2825" max="3072" width="14.125" style="37"/>
    <col min="3073" max="3073" width="6.875" style="37" customWidth="1"/>
    <col min="3074" max="3074" width="11" style="37" customWidth="1"/>
    <col min="3075" max="3075" width="12.125" style="37" customWidth="1"/>
    <col min="3076" max="3078" width="15.625" style="37" customWidth="1"/>
    <col min="3079" max="3079" width="13.625" style="37" customWidth="1"/>
    <col min="3080" max="3080" width="11.25" style="37" customWidth="1"/>
    <col min="3081" max="3328" width="14.125" style="37"/>
    <col min="3329" max="3329" width="6.875" style="37" customWidth="1"/>
    <col min="3330" max="3330" width="11" style="37" customWidth="1"/>
    <col min="3331" max="3331" width="12.125" style="37" customWidth="1"/>
    <col min="3332" max="3334" width="15.625" style="37" customWidth="1"/>
    <col min="3335" max="3335" width="13.625" style="37" customWidth="1"/>
    <col min="3336" max="3336" width="11.25" style="37" customWidth="1"/>
    <col min="3337" max="3584" width="14.125" style="37"/>
    <col min="3585" max="3585" width="6.875" style="37" customWidth="1"/>
    <col min="3586" max="3586" width="11" style="37" customWidth="1"/>
    <col min="3587" max="3587" width="12.125" style="37" customWidth="1"/>
    <col min="3588" max="3590" width="15.625" style="37" customWidth="1"/>
    <col min="3591" max="3591" width="13.625" style="37" customWidth="1"/>
    <col min="3592" max="3592" width="11.25" style="37" customWidth="1"/>
    <col min="3593" max="3840" width="14.125" style="37"/>
    <col min="3841" max="3841" width="6.875" style="37" customWidth="1"/>
    <col min="3842" max="3842" width="11" style="37" customWidth="1"/>
    <col min="3843" max="3843" width="12.125" style="37" customWidth="1"/>
    <col min="3844" max="3846" width="15.625" style="37" customWidth="1"/>
    <col min="3847" max="3847" width="13.625" style="37" customWidth="1"/>
    <col min="3848" max="3848" width="11.25" style="37" customWidth="1"/>
    <col min="3849" max="4096" width="14.125" style="37"/>
    <col min="4097" max="4097" width="6.875" style="37" customWidth="1"/>
    <col min="4098" max="4098" width="11" style="37" customWidth="1"/>
    <col min="4099" max="4099" width="12.125" style="37" customWidth="1"/>
    <col min="4100" max="4102" width="15.625" style="37" customWidth="1"/>
    <col min="4103" max="4103" width="13.625" style="37" customWidth="1"/>
    <col min="4104" max="4104" width="11.25" style="37" customWidth="1"/>
    <col min="4105" max="4352" width="14.125" style="37"/>
    <col min="4353" max="4353" width="6.875" style="37" customWidth="1"/>
    <col min="4354" max="4354" width="11" style="37" customWidth="1"/>
    <col min="4355" max="4355" width="12.125" style="37" customWidth="1"/>
    <col min="4356" max="4358" width="15.625" style="37" customWidth="1"/>
    <col min="4359" max="4359" width="13.625" style="37" customWidth="1"/>
    <col min="4360" max="4360" width="11.25" style="37" customWidth="1"/>
    <col min="4361" max="4608" width="14.125" style="37"/>
    <col min="4609" max="4609" width="6.875" style="37" customWidth="1"/>
    <col min="4610" max="4610" width="11" style="37" customWidth="1"/>
    <col min="4611" max="4611" width="12.125" style="37" customWidth="1"/>
    <col min="4612" max="4614" width="15.625" style="37" customWidth="1"/>
    <col min="4615" max="4615" width="13.625" style="37" customWidth="1"/>
    <col min="4616" max="4616" width="11.25" style="37" customWidth="1"/>
    <col min="4617" max="4864" width="14.125" style="37"/>
    <col min="4865" max="4865" width="6.875" style="37" customWidth="1"/>
    <col min="4866" max="4866" width="11" style="37" customWidth="1"/>
    <col min="4867" max="4867" width="12.125" style="37" customWidth="1"/>
    <col min="4868" max="4870" width="15.625" style="37" customWidth="1"/>
    <col min="4871" max="4871" width="13.625" style="37" customWidth="1"/>
    <col min="4872" max="4872" width="11.25" style="37" customWidth="1"/>
    <col min="4873" max="5120" width="14.125" style="37"/>
    <col min="5121" max="5121" width="6.875" style="37" customWidth="1"/>
    <col min="5122" max="5122" width="11" style="37" customWidth="1"/>
    <col min="5123" max="5123" width="12.125" style="37" customWidth="1"/>
    <col min="5124" max="5126" width="15.625" style="37" customWidth="1"/>
    <col min="5127" max="5127" width="13.625" style="37" customWidth="1"/>
    <col min="5128" max="5128" width="11.25" style="37" customWidth="1"/>
    <col min="5129" max="5376" width="14.125" style="37"/>
    <col min="5377" max="5377" width="6.875" style="37" customWidth="1"/>
    <col min="5378" max="5378" width="11" style="37" customWidth="1"/>
    <col min="5379" max="5379" width="12.125" style="37" customWidth="1"/>
    <col min="5380" max="5382" width="15.625" style="37" customWidth="1"/>
    <col min="5383" max="5383" width="13.625" style="37" customWidth="1"/>
    <col min="5384" max="5384" width="11.25" style="37" customWidth="1"/>
    <col min="5385" max="5632" width="14.125" style="37"/>
    <col min="5633" max="5633" width="6.875" style="37" customWidth="1"/>
    <col min="5634" max="5634" width="11" style="37" customWidth="1"/>
    <col min="5635" max="5635" width="12.125" style="37" customWidth="1"/>
    <col min="5636" max="5638" width="15.625" style="37" customWidth="1"/>
    <col min="5639" max="5639" width="13.625" style="37" customWidth="1"/>
    <col min="5640" max="5640" width="11.25" style="37" customWidth="1"/>
    <col min="5641" max="5888" width="14.125" style="37"/>
    <col min="5889" max="5889" width="6.875" style="37" customWidth="1"/>
    <col min="5890" max="5890" width="11" style="37" customWidth="1"/>
    <col min="5891" max="5891" width="12.125" style="37" customWidth="1"/>
    <col min="5892" max="5894" width="15.625" style="37" customWidth="1"/>
    <col min="5895" max="5895" width="13.625" style="37" customWidth="1"/>
    <col min="5896" max="5896" width="11.25" style="37" customWidth="1"/>
    <col min="5897" max="6144" width="14.125" style="37"/>
    <col min="6145" max="6145" width="6.875" style="37" customWidth="1"/>
    <col min="6146" max="6146" width="11" style="37" customWidth="1"/>
    <col min="6147" max="6147" width="12.125" style="37" customWidth="1"/>
    <col min="6148" max="6150" width="15.625" style="37" customWidth="1"/>
    <col min="6151" max="6151" width="13.625" style="37" customWidth="1"/>
    <col min="6152" max="6152" width="11.25" style="37" customWidth="1"/>
    <col min="6153" max="6400" width="14.125" style="37"/>
    <col min="6401" max="6401" width="6.875" style="37" customWidth="1"/>
    <col min="6402" max="6402" width="11" style="37" customWidth="1"/>
    <col min="6403" max="6403" width="12.125" style="37" customWidth="1"/>
    <col min="6404" max="6406" width="15.625" style="37" customWidth="1"/>
    <col min="6407" max="6407" width="13.625" style="37" customWidth="1"/>
    <col min="6408" max="6408" width="11.25" style="37" customWidth="1"/>
    <col min="6409" max="6656" width="14.125" style="37"/>
    <col min="6657" max="6657" width="6.875" style="37" customWidth="1"/>
    <col min="6658" max="6658" width="11" style="37" customWidth="1"/>
    <col min="6659" max="6659" width="12.125" style="37" customWidth="1"/>
    <col min="6660" max="6662" width="15.625" style="37" customWidth="1"/>
    <col min="6663" max="6663" width="13.625" style="37" customWidth="1"/>
    <col min="6664" max="6664" width="11.25" style="37" customWidth="1"/>
    <col min="6665" max="6912" width="14.125" style="37"/>
    <col min="6913" max="6913" width="6.875" style="37" customWidth="1"/>
    <col min="6914" max="6914" width="11" style="37" customWidth="1"/>
    <col min="6915" max="6915" width="12.125" style="37" customWidth="1"/>
    <col min="6916" max="6918" width="15.625" style="37" customWidth="1"/>
    <col min="6919" max="6919" width="13.625" style="37" customWidth="1"/>
    <col min="6920" max="6920" width="11.25" style="37" customWidth="1"/>
    <col min="6921" max="7168" width="14.125" style="37"/>
    <col min="7169" max="7169" width="6.875" style="37" customWidth="1"/>
    <col min="7170" max="7170" width="11" style="37" customWidth="1"/>
    <col min="7171" max="7171" width="12.125" style="37" customWidth="1"/>
    <col min="7172" max="7174" width="15.625" style="37" customWidth="1"/>
    <col min="7175" max="7175" width="13.625" style="37" customWidth="1"/>
    <col min="7176" max="7176" width="11.25" style="37" customWidth="1"/>
    <col min="7177" max="7424" width="14.125" style="37"/>
    <col min="7425" max="7425" width="6.875" style="37" customWidth="1"/>
    <col min="7426" max="7426" width="11" style="37" customWidth="1"/>
    <col min="7427" max="7427" width="12.125" style="37" customWidth="1"/>
    <col min="7428" max="7430" width="15.625" style="37" customWidth="1"/>
    <col min="7431" max="7431" width="13.625" style="37" customWidth="1"/>
    <col min="7432" max="7432" width="11.25" style="37" customWidth="1"/>
    <col min="7433" max="7680" width="14.125" style="37"/>
    <col min="7681" max="7681" width="6.875" style="37" customWidth="1"/>
    <col min="7682" max="7682" width="11" style="37" customWidth="1"/>
    <col min="7683" max="7683" width="12.125" style="37" customWidth="1"/>
    <col min="7684" max="7686" width="15.625" style="37" customWidth="1"/>
    <col min="7687" max="7687" width="13.625" style="37" customWidth="1"/>
    <col min="7688" max="7688" width="11.25" style="37" customWidth="1"/>
    <col min="7689" max="7936" width="14.125" style="37"/>
    <col min="7937" max="7937" width="6.875" style="37" customWidth="1"/>
    <col min="7938" max="7938" width="11" style="37" customWidth="1"/>
    <col min="7939" max="7939" width="12.125" style="37" customWidth="1"/>
    <col min="7940" max="7942" width="15.625" style="37" customWidth="1"/>
    <col min="7943" max="7943" width="13.625" style="37" customWidth="1"/>
    <col min="7944" max="7944" width="11.25" style="37" customWidth="1"/>
    <col min="7945" max="8192" width="14.125" style="37"/>
    <col min="8193" max="8193" width="6.875" style="37" customWidth="1"/>
    <col min="8194" max="8194" width="11" style="37" customWidth="1"/>
    <col min="8195" max="8195" width="12.125" style="37" customWidth="1"/>
    <col min="8196" max="8198" width="15.625" style="37" customWidth="1"/>
    <col min="8199" max="8199" width="13.625" style="37" customWidth="1"/>
    <col min="8200" max="8200" width="11.25" style="37" customWidth="1"/>
    <col min="8201" max="8448" width="14.125" style="37"/>
    <col min="8449" max="8449" width="6.875" style="37" customWidth="1"/>
    <col min="8450" max="8450" width="11" style="37" customWidth="1"/>
    <col min="8451" max="8451" width="12.125" style="37" customWidth="1"/>
    <col min="8452" max="8454" width="15.625" style="37" customWidth="1"/>
    <col min="8455" max="8455" width="13.625" style="37" customWidth="1"/>
    <col min="8456" max="8456" width="11.25" style="37" customWidth="1"/>
    <col min="8457" max="8704" width="14.125" style="37"/>
    <col min="8705" max="8705" width="6.875" style="37" customWidth="1"/>
    <col min="8706" max="8706" width="11" style="37" customWidth="1"/>
    <col min="8707" max="8707" width="12.125" style="37" customWidth="1"/>
    <col min="8708" max="8710" width="15.625" style="37" customWidth="1"/>
    <col min="8711" max="8711" width="13.625" style="37" customWidth="1"/>
    <col min="8712" max="8712" width="11.25" style="37" customWidth="1"/>
    <col min="8713" max="8960" width="14.125" style="37"/>
    <col min="8961" max="8961" width="6.875" style="37" customWidth="1"/>
    <col min="8962" max="8962" width="11" style="37" customWidth="1"/>
    <col min="8963" max="8963" width="12.125" style="37" customWidth="1"/>
    <col min="8964" max="8966" width="15.625" style="37" customWidth="1"/>
    <col min="8967" max="8967" width="13.625" style="37" customWidth="1"/>
    <col min="8968" max="8968" width="11.25" style="37" customWidth="1"/>
    <col min="8969" max="9216" width="14.125" style="37"/>
    <col min="9217" max="9217" width="6.875" style="37" customWidth="1"/>
    <col min="9218" max="9218" width="11" style="37" customWidth="1"/>
    <col min="9219" max="9219" width="12.125" style="37" customWidth="1"/>
    <col min="9220" max="9222" width="15.625" style="37" customWidth="1"/>
    <col min="9223" max="9223" width="13.625" style="37" customWidth="1"/>
    <col min="9224" max="9224" width="11.25" style="37" customWidth="1"/>
    <col min="9225" max="9472" width="14.125" style="37"/>
    <col min="9473" max="9473" width="6.875" style="37" customWidth="1"/>
    <col min="9474" max="9474" width="11" style="37" customWidth="1"/>
    <col min="9475" max="9475" width="12.125" style="37" customWidth="1"/>
    <col min="9476" max="9478" width="15.625" style="37" customWidth="1"/>
    <col min="9479" max="9479" width="13.625" style="37" customWidth="1"/>
    <col min="9480" max="9480" width="11.25" style="37" customWidth="1"/>
    <col min="9481" max="9728" width="14.125" style="37"/>
    <col min="9729" max="9729" width="6.875" style="37" customWidth="1"/>
    <col min="9730" max="9730" width="11" style="37" customWidth="1"/>
    <col min="9731" max="9731" width="12.125" style="37" customWidth="1"/>
    <col min="9732" max="9734" width="15.625" style="37" customWidth="1"/>
    <col min="9735" max="9735" width="13.625" style="37" customWidth="1"/>
    <col min="9736" max="9736" width="11.25" style="37" customWidth="1"/>
    <col min="9737" max="9984" width="14.125" style="37"/>
    <col min="9985" max="9985" width="6.875" style="37" customWidth="1"/>
    <col min="9986" max="9986" width="11" style="37" customWidth="1"/>
    <col min="9987" max="9987" width="12.125" style="37" customWidth="1"/>
    <col min="9988" max="9990" width="15.625" style="37" customWidth="1"/>
    <col min="9991" max="9991" width="13.625" style="37" customWidth="1"/>
    <col min="9992" max="9992" width="11.25" style="37" customWidth="1"/>
    <col min="9993" max="10240" width="14.125" style="37"/>
    <col min="10241" max="10241" width="6.875" style="37" customWidth="1"/>
    <col min="10242" max="10242" width="11" style="37" customWidth="1"/>
    <col min="10243" max="10243" width="12.125" style="37" customWidth="1"/>
    <col min="10244" max="10246" width="15.625" style="37" customWidth="1"/>
    <col min="10247" max="10247" width="13.625" style="37" customWidth="1"/>
    <col min="10248" max="10248" width="11.25" style="37" customWidth="1"/>
    <col min="10249" max="10496" width="14.125" style="37"/>
    <col min="10497" max="10497" width="6.875" style="37" customWidth="1"/>
    <col min="10498" max="10498" width="11" style="37" customWidth="1"/>
    <col min="10499" max="10499" width="12.125" style="37" customWidth="1"/>
    <col min="10500" max="10502" width="15.625" style="37" customWidth="1"/>
    <col min="10503" max="10503" width="13.625" style="37" customWidth="1"/>
    <col min="10504" max="10504" width="11.25" style="37" customWidth="1"/>
    <col min="10505" max="10752" width="14.125" style="37"/>
    <col min="10753" max="10753" width="6.875" style="37" customWidth="1"/>
    <col min="10754" max="10754" width="11" style="37" customWidth="1"/>
    <col min="10755" max="10755" width="12.125" style="37" customWidth="1"/>
    <col min="10756" max="10758" width="15.625" style="37" customWidth="1"/>
    <col min="10759" max="10759" width="13.625" style="37" customWidth="1"/>
    <col min="10760" max="10760" width="11.25" style="37" customWidth="1"/>
    <col min="10761" max="11008" width="14.125" style="37"/>
    <col min="11009" max="11009" width="6.875" style="37" customWidth="1"/>
    <col min="11010" max="11010" width="11" style="37" customWidth="1"/>
    <col min="11011" max="11011" width="12.125" style="37" customWidth="1"/>
    <col min="11012" max="11014" width="15.625" style="37" customWidth="1"/>
    <col min="11015" max="11015" width="13.625" style="37" customWidth="1"/>
    <col min="11016" max="11016" width="11.25" style="37" customWidth="1"/>
    <col min="11017" max="11264" width="14.125" style="37"/>
    <col min="11265" max="11265" width="6.875" style="37" customWidth="1"/>
    <col min="11266" max="11266" width="11" style="37" customWidth="1"/>
    <col min="11267" max="11267" width="12.125" style="37" customWidth="1"/>
    <col min="11268" max="11270" width="15.625" style="37" customWidth="1"/>
    <col min="11271" max="11271" width="13.625" style="37" customWidth="1"/>
    <col min="11272" max="11272" width="11.25" style="37" customWidth="1"/>
    <col min="11273" max="11520" width="14.125" style="37"/>
    <col min="11521" max="11521" width="6.875" style="37" customWidth="1"/>
    <col min="11522" max="11522" width="11" style="37" customWidth="1"/>
    <col min="11523" max="11523" width="12.125" style="37" customWidth="1"/>
    <col min="11524" max="11526" width="15.625" style="37" customWidth="1"/>
    <col min="11527" max="11527" width="13.625" style="37" customWidth="1"/>
    <col min="11528" max="11528" width="11.25" style="37" customWidth="1"/>
    <col min="11529" max="11776" width="14.125" style="37"/>
    <col min="11777" max="11777" width="6.875" style="37" customWidth="1"/>
    <col min="11778" max="11778" width="11" style="37" customWidth="1"/>
    <col min="11779" max="11779" width="12.125" style="37" customWidth="1"/>
    <col min="11780" max="11782" width="15.625" style="37" customWidth="1"/>
    <col min="11783" max="11783" width="13.625" style="37" customWidth="1"/>
    <col min="11784" max="11784" width="11.25" style="37" customWidth="1"/>
    <col min="11785" max="12032" width="14.125" style="37"/>
    <col min="12033" max="12033" width="6.875" style="37" customWidth="1"/>
    <col min="12034" max="12034" width="11" style="37" customWidth="1"/>
    <col min="12035" max="12035" width="12.125" style="37" customWidth="1"/>
    <col min="12036" max="12038" width="15.625" style="37" customWidth="1"/>
    <col min="12039" max="12039" width="13.625" style="37" customWidth="1"/>
    <col min="12040" max="12040" width="11.25" style="37" customWidth="1"/>
    <col min="12041" max="12288" width="14.125" style="37"/>
    <col min="12289" max="12289" width="6.875" style="37" customWidth="1"/>
    <col min="12290" max="12290" width="11" style="37" customWidth="1"/>
    <col min="12291" max="12291" width="12.125" style="37" customWidth="1"/>
    <col min="12292" max="12294" width="15.625" style="37" customWidth="1"/>
    <col min="12295" max="12295" width="13.625" style="37" customWidth="1"/>
    <col min="12296" max="12296" width="11.25" style="37" customWidth="1"/>
    <col min="12297" max="12544" width="14.125" style="37"/>
    <col min="12545" max="12545" width="6.875" style="37" customWidth="1"/>
    <col min="12546" max="12546" width="11" style="37" customWidth="1"/>
    <col min="12547" max="12547" width="12.125" style="37" customWidth="1"/>
    <col min="12548" max="12550" width="15.625" style="37" customWidth="1"/>
    <col min="12551" max="12551" width="13.625" style="37" customWidth="1"/>
    <col min="12552" max="12552" width="11.25" style="37" customWidth="1"/>
    <col min="12553" max="12800" width="14.125" style="37"/>
    <col min="12801" max="12801" width="6.875" style="37" customWidth="1"/>
    <col min="12802" max="12802" width="11" style="37" customWidth="1"/>
    <col min="12803" max="12803" width="12.125" style="37" customWidth="1"/>
    <col min="12804" max="12806" width="15.625" style="37" customWidth="1"/>
    <col min="12807" max="12807" width="13.625" style="37" customWidth="1"/>
    <col min="12808" max="12808" width="11.25" style="37" customWidth="1"/>
    <col min="12809" max="13056" width="14.125" style="37"/>
    <col min="13057" max="13057" width="6.875" style="37" customWidth="1"/>
    <col min="13058" max="13058" width="11" style="37" customWidth="1"/>
    <col min="13059" max="13059" width="12.125" style="37" customWidth="1"/>
    <col min="13060" max="13062" width="15.625" style="37" customWidth="1"/>
    <col min="13063" max="13063" width="13.625" style="37" customWidth="1"/>
    <col min="13064" max="13064" width="11.25" style="37" customWidth="1"/>
    <col min="13065" max="13312" width="14.125" style="37"/>
    <col min="13313" max="13313" width="6.875" style="37" customWidth="1"/>
    <col min="13314" max="13314" width="11" style="37" customWidth="1"/>
    <col min="13315" max="13315" width="12.125" style="37" customWidth="1"/>
    <col min="13316" max="13318" width="15.625" style="37" customWidth="1"/>
    <col min="13319" max="13319" width="13.625" style="37" customWidth="1"/>
    <col min="13320" max="13320" width="11.25" style="37" customWidth="1"/>
    <col min="13321" max="13568" width="14.125" style="37"/>
    <col min="13569" max="13569" width="6.875" style="37" customWidth="1"/>
    <col min="13570" max="13570" width="11" style="37" customWidth="1"/>
    <col min="13571" max="13571" width="12.125" style="37" customWidth="1"/>
    <col min="13572" max="13574" width="15.625" style="37" customWidth="1"/>
    <col min="13575" max="13575" width="13.625" style="37" customWidth="1"/>
    <col min="13576" max="13576" width="11.25" style="37" customWidth="1"/>
    <col min="13577" max="13824" width="14.125" style="37"/>
    <col min="13825" max="13825" width="6.875" style="37" customWidth="1"/>
    <col min="13826" max="13826" width="11" style="37" customWidth="1"/>
    <col min="13827" max="13827" width="12.125" style="37" customWidth="1"/>
    <col min="13828" max="13830" width="15.625" style="37" customWidth="1"/>
    <col min="13831" max="13831" width="13.625" style="37" customWidth="1"/>
    <col min="13832" max="13832" width="11.25" style="37" customWidth="1"/>
    <col min="13833" max="14080" width="14.125" style="37"/>
    <col min="14081" max="14081" width="6.875" style="37" customWidth="1"/>
    <col min="14082" max="14082" width="11" style="37" customWidth="1"/>
    <col min="14083" max="14083" width="12.125" style="37" customWidth="1"/>
    <col min="14084" max="14086" width="15.625" style="37" customWidth="1"/>
    <col min="14087" max="14087" width="13.625" style="37" customWidth="1"/>
    <col min="14088" max="14088" width="11.25" style="37" customWidth="1"/>
    <col min="14089" max="14336" width="14.125" style="37"/>
    <col min="14337" max="14337" width="6.875" style="37" customWidth="1"/>
    <col min="14338" max="14338" width="11" style="37" customWidth="1"/>
    <col min="14339" max="14339" width="12.125" style="37" customWidth="1"/>
    <col min="14340" max="14342" width="15.625" style="37" customWidth="1"/>
    <col min="14343" max="14343" width="13.625" style="37" customWidth="1"/>
    <col min="14344" max="14344" width="11.25" style="37" customWidth="1"/>
    <col min="14345" max="14592" width="14.125" style="37"/>
    <col min="14593" max="14593" width="6.875" style="37" customWidth="1"/>
    <col min="14594" max="14594" width="11" style="37" customWidth="1"/>
    <col min="14595" max="14595" width="12.125" style="37" customWidth="1"/>
    <col min="14596" max="14598" width="15.625" style="37" customWidth="1"/>
    <col min="14599" max="14599" width="13.625" style="37" customWidth="1"/>
    <col min="14600" max="14600" width="11.25" style="37" customWidth="1"/>
    <col min="14601" max="14848" width="14.125" style="37"/>
    <col min="14849" max="14849" width="6.875" style="37" customWidth="1"/>
    <col min="14850" max="14850" width="11" style="37" customWidth="1"/>
    <col min="14851" max="14851" width="12.125" style="37" customWidth="1"/>
    <col min="14852" max="14854" width="15.625" style="37" customWidth="1"/>
    <col min="14855" max="14855" width="13.625" style="37" customWidth="1"/>
    <col min="14856" max="14856" width="11.25" style="37" customWidth="1"/>
    <col min="14857" max="15104" width="14.125" style="37"/>
    <col min="15105" max="15105" width="6.875" style="37" customWidth="1"/>
    <col min="15106" max="15106" width="11" style="37" customWidth="1"/>
    <col min="15107" max="15107" width="12.125" style="37" customWidth="1"/>
    <col min="15108" max="15110" width="15.625" style="37" customWidth="1"/>
    <col min="15111" max="15111" width="13.625" style="37" customWidth="1"/>
    <col min="15112" max="15112" width="11.25" style="37" customWidth="1"/>
    <col min="15113" max="15360" width="14.125" style="37"/>
    <col min="15361" max="15361" width="6.875" style="37" customWidth="1"/>
    <col min="15362" max="15362" width="11" style="37" customWidth="1"/>
    <col min="15363" max="15363" width="12.125" style="37" customWidth="1"/>
    <col min="15364" max="15366" width="15.625" style="37" customWidth="1"/>
    <col min="15367" max="15367" width="13.625" style="37" customWidth="1"/>
    <col min="15368" max="15368" width="11.25" style="37" customWidth="1"/>
    <col min="15369" max="15616" width="14.125" style="37"/>
    <col min="15617" max="15617" width="6.875" style="37" customWidth="1"/>
    <col min="15618" max="15618" width="11" style="37" customWidth="1"/>
    <col min="15619" max="15619" width="12.125" style="37" customWidth="1"/>
    <col min="15620" max="15622" width="15.625" style="37" customWidth="1"/>
    <col min="15623" max="15623" width="13.625" style="37" customWidth="1"/>
    <col min="15624" max="15624" width="11.25" style="37" customWidth="1"/>
    <col min="15625" max="15872" width="14.125" style="37"/>
    <col min="15873" max="15873" width="6.875" style="37" customWidth="1"/>
    <col min="15874" max="15874" width="11" style="37" customWidth="1"/>
    <col min="15875" max="15875" width="12.125" style="37" customWidth="1"/>
    <col min="15876" max="15878" width="15.625" style="37" customWidth="1"/>
    <col min="15879" max="15879" width="13.625" style="37" customWidth="1"/>
    <col min="15880" max="15880" width="11.25" style="37" customWidth="1"/>
    <col min="15881" max="16128" width="14.125" style="37"/>
    <col min="16129" max="16129" width="6.875" style="37" customWidth="1"/>
    <col min="16130" max="16130" width="11" style="37" customWidth="1"/>
    <col min="16131" max="16131" width="12.125" style="37" customWidth="1"/>
    <col min="16132" max="16134" width="15.625" style="37" customWidth="1"/>
    <col min="16135" max="16135" width="13.625" style="37" customWidth="1"/>
    <col min="16136" max="16136" width="11.25" style="37" customWidth="1"/>
    <col min="16137" max="16384" width="14.125" style="37"/>
  </cols>
  <sheetData>
    <row r="1" spans="1:7" ht="14.45" customHeight="1" x14ac:dyDescent="0.15">
      <c r="A1" s="3" t="s">
        <v>1</v>
      </c>
    </row>
    <row r="3" spans="1:7" ht="14.45" customHeight="1" x14ac:dyDescent="0.15">
      <c r="A3" s="38" t="s">
        <v>69</v>
      </c>
    </row>
    <row r="4" spans="1:7" s="39" customFormat="1" ht="13.5" customHeight="1" x14ac:dyDescent="0.15">
      <c r="A4" s="59" t="s">
        <v>70</v>
      </c>
      <c r="B4" s="59"/>
      <c r="G4" s="56" t="s">
        <v>71</v>
      </c>
    </row>
    <row r="5" spans="1:7" s="39" customFormat="1" ht="50.25" customHeight="1" x14ac:dyDescent="0.15">
      <c r="A5" s="44" t="s">
        <v>72</v>
      </c>
      <c r="B5" s="60"/>
      <c r="C5" s="61" t="s">
        <v>73</v>
      </c>
      <c r="D5" s="61" t="s">
        <v>74</v>
      </c>
      <c r="E5" s="61" t="s">
        <v>75</v>
      </c>
      <c r="F5" s="61" t="s">
        <v>76</v>
      </c>
      <c r="G5" s="62" t="s">
        <v>77</v>
      </c>
    </row>
    <row r="6" spans="1:7" s="39" customFormat="1" ht="13.5" customHeight="1" x14ac:dyDescent="0.15">
      <c r="A6" s="63"/>
      <c r="B6" s="64" t="s">
        <v>78</v>
      </c>
      <c r="C6" s="65">
        <v>220000</v>
      </c>
      <c r="D6" s="66">
        <v>190000</v>
      </c>
      <c r="E6" s="66">
        <v>106000</v>
      </c>
      <c r="F6" s="66">
        <v>43600</v>
      </c>
      <c r="G6" s="66">
        <v>40000</v>
      </c>
    </row>
    <row r="7" spans="1:7" s="39" customFormat="1" ht="13.5" customHeight="1" x14ac:dyDescent="0.15">
      <c r="A7" s="67" t="s">
        <v>79</v>
      </c>
      <c r="B7" s="68" t="s">
        <v>80</v>
      </c>
      <c r="C7" s="69">
        <v>6</v>
      </c>
      <c r="D7" s="70">
        <v>272</v>
      </c>
      <c r="E7" s="70">
        <v>274</v>
      </c>
      <c r="F7" s="70">
        <v>2227</v>
      </c>
      <c r="G7" s="70">
        <v>1388</v>
      </c>
    </row>
    <row r="8" spans="1:7" s="39" customFormat="1" ht="13.5" customHeight="1" x14ac:dyDescent="0.15">
      <c r="A8" s="71"/>
      <c r="B8" s="68" t="s">
        <v>81</v>
      </c>
      <c r="C8" s="69">
        <v>1320000</v>
      </c>
      <c r="D8" s="70">
        <v>51046900</v>
      </c>
      <c r="E8" s="70">
        <v>28736700</v>
      </c>
      <c r="F8" s="70">
        <v>95792100</v>
      </c>
      <c r="G8" s="70">
        <v>54688600</v>
      </c>
    </row>
    <row r="9" spans="1:7" s="39" customFormat="1" ht="13.5" customHeight="1" x14ac:dyDescent="0.15">
      <c r="A9" s="63"/>
      <c r="B9" s="72" t="s">
        <v>78</v>
      </c>
      <c r="C9" s="73">
        <v>260000</v>
      </c>
      <c r="D9" s="74">
        <v>245000</v>
      </c>
      <c r="E9" s="74">
        <v>203000</v>
      </c>
      <c r="F9" s="74">
        <v>172000</v>
      </c>
      <c r="G9" s="74">
        <v>50000</v>
      </c>
    </row>
    <row r="10" spans="1:7" s="39" customFormat="1" ht="13.5" customHeight="1" x14ac:dyDescent="0.15">
      <c r="A10" s="67" t="s">
        <v>82</v>
      </c>
      <c r="B10" s="75" t="s">
        <v>80</v>
      </c>
      <c r="C10" s="69">
        <v>0</v>
      </c>
      <c r="D10" s="70">
        <v>29</v>
      </c>
      <c r="E10" s="70">
        <v>24</v>
      </c>
      <c r="F10" s="70">
        <v>174</v>
      </c>
      <c r="G10" s="70">
        <v>92</v>
      </c>
    </row>
    <row r="11" spans="1:7" s="39" customFormat="1" ht="13.5" customHeight="1" x14ac:dyDescent="0.15">
      <c r="A11" s="71"/>
      <c r="B11" s="76" t="s">
        <v>81</v>
      </c>
      <c r="C11" s="77">
        <v>0</v>
      </c>
      <c r="D11" s="78">
        <v>6737000</v>
      </c>
      <c r="E11" s="78">
        <v>4801000</v>
      </c>
      <c r="F11" s="78">
        <v>29475100</v>
      </c>
      <c r="G11" s="78">
        <v>4533300</v>
      </c>
    </row>
    <row r="12" spans="1:7" s="39" customFormat="1" ht="13.5" customHeight="1" x14ac:dyDescent="0.15">
      <c r="A12" s="79" t="s">
        <v>83</v>
      </c>
      <c r="B12" s="68" t="s">
        <v>78</v>
      </c>
      <c r="C12" s="69">
        <v>240000</v>
      </c>
      <c r="D12" s="70">
        <v>218000</v>
      </c>
      <c r="E12" s="70">
        <v>155000</v>
      </c>
      <c r="F12" s="70">
        <v>108000</v>
      </c>
      <c r="G12" s="80" t="s">
        <v>84</v>
      </c>
    </row>
    <row r="13" spans="1:7" s="39" customFormat="1" ht="13.5" customHeight="1" x14ac:dyDescent="0.15">
      <c r="A13" s="67" t="s">
        <v>82</v>
      </c>
      <c r="B13" s="68" t="s">
        <v>80</v>
      </c>
      <c r="C13" s="69">
        <v>1</v>
      </c>
      <c r="D13" s="70">
        <v>116</v>
      </c>
      <c r="E13" s="70">
        <v>160</v>
      </c>
      <c r="F13" s="70">
        <v>978</v>
      </c>
      <c r="G13" s="81"/>
    </row>
    <row r="14" spans="1:7" s="39" customFormat="1" ht="13.5" customHeight="1" x14ac:dyDescent="0.15">
      <c r="A14" s="67"/>
      <c r="B14" s="68" t="s">
        <v>81</v>
      </c>
      <c r="C14" s="69">
        <v>240000</v>
      </c>
      <c r="D14" s="70">
        <v>25000200</v>
      </c>
      <c r="E14" s="70">
        <v>24413000</v>
      </c>
      <c r="F14" s="70">
        <v>105170400</v>
      </c>
      <c r="G14" s="82"/>
    </row>
    <row r="15" spans="1:7" s="39" customFormat="1" ht="13.5" customHeight="1" x14ac:dyDescent="0.15">
      <c r="A15" s="83" t="s">
        <v>85</v>
      </c>
      <c r="B15" s="72" t="s">
        <v>78</v>
      </c>
      <c r="C15" s="73">
        <v>299000</v>
      </c>
      <c r="D15" s="74">
        <v>299000</v>
      </c>
      <c r="E15" s="74">
        <v>299000</v>
      </c>
      <c r="F15" s="74">
        <v>299000</v>
      </c>
      <c r="G15" s="74">
        <v>60000</v>
      </c>
    </row>
    <row r="16" spans="1:7" s="39" customFormat="1" ht="13.5" customHeight="1" x14ac:dyDescent="0.15">
      <c r="A16" s="84"/>
      <c r="B16" s="75" t="s">
        <v>80</v>
      </c>
      <c r="C16" s="69">
        <v>0</v>
      </c>
      <c r="D16" s="70">
        <v>0</v>
      </c>
      <c r="E16" s="70">
        <v>2</v>
      </c>
      <c r="F16" s="70">
        <v>1</v>
      </c>
      <c r="G16" s="70">
        <v>0</v>
      </c>
    </row>
    <row r="17" spans="1:7" s="39" customFormat="1" ht="13.5" customHeight="1" x14ac:dyDescent="0.15">
      <c r="A17" s="85"/>
      <c r="B17" s="76" t="s">
        <v>81</v>
      </c>
      <c r="C17" s="77">
        <v>0</v>
      </c>
      <c r="D17" s="78">
        <v>0</v>
      </c>
      <c r="E17" s="78">
        <v>431000</v>
      </c>
      <c r="F17" s="78">
        <v>299000</v>
      </c>
      <c r="G17" s="78">
        <v>0</v>
      </c>
    </row>
    <row r="18" spans="1:7" s="39" customFormat="1" ht="13.5" customHeight="1" x14ac:dyDescent="0.15">
      <c r="A18" s="86" t="s">
        <v>86</v>
      </c>
      <c r="B18" s="72" t="s">
        <v>78</v>
      </c>
      <c r="C18" s="69">
        <v>299000</v>
      </c>
      <c r="D18" s="70">
        <v>299000</v>
      </c>
      <c r="E18" s="70">
        <v>299000</v>
      </c>
      <c r="F18" s="70">
        <v>299000</v>
      </c>
      <c r="G18" s="80" t="s">
        <v>84</v>
      </c>
    </row>
    <row r="19" spans="1:7" s="39" customFormat="1" ht="13.5" customHeight="1" x14ac:dyDescent="0.15">
      <c r="A19" s="84"/>
      <c r="B19" s="75" t="s">
        <v>80</v>
      </c>
      <c r="C19" s="69">
        <v>0</v>
      </c>
      <c r="D19" s="70">
        <v>9</v>
      </c>
      <c r="E19" s="70">
        <v>27</v>
      </c>
      <c r="F19" s="70">
        <v>50</v>
      </c>
      <c r="G19" s="81"/>
    </row>
    <row r="20" spans="1:7" s="39" customFormat="1" ht="13.5" customHeight="1" x14ac:dyDescent="0.15">
      <c r="A20" s="85"/>
      <c r="B20" s="76" t="s">
        <v>81</v>
      </c>
      <c r="C20" s="87">
        <v>0</v>
      </c>
      <c r="D20" s="88">
        <v>2540400</v>
      </c>
      <c r="E20" s="88">
        <v>7973000</v>
      </c>
      <c r="F20" s="88">
        <v>14507000</v>
      </c>
      <c r="G20" s="89"/>
    </row>
    <row r="21" spans="1:7" s="39" customFormat="1" ht="14.45" customHeight="1" x14ac:dyDescent="0.15">
      <c r="B21" s="56"/>
      <c r="G21" s="56" t="s">
        <v>87</v>
      </c>
    </row>
  </sheetData>
  <mergeCells count="6">
    <mergeCell ref="A4:B4"/>
    <mergeCell ref="A5:B5"/>
    <mergeCell ref="G12:G14"/>
    <mergeCell ref="A15:A17"/>
    <mergeCell ref="A18:A20"/>
    <mergeCell ref="G18:G2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15" zoomScaleNormal="115" workbookViewId="0">
      <selection activeCell="E23" sqref="E23"/>
    </sheetView>
  </sheetViews>
  <sheetFormatPr defaultColWidth="7.75" defaultRowHeight="15" customHeight="1" x14ac:dyDescent="0.15"/>
  <cols>
    <col min="1" max="1" width="11.375" style="90" customWidth="1"/>
    <col min="2" max="10" width="8.375" style="90" customWidth="1"/>
    <col min="11" max="256" width="7.75" style="90"/>
    <col min="257" max="257" width="11.375" style="90" customWidth="1"/>
    <col min="258" max="266" width="8.375" style="90" customWidth="1"/>
    <col min="267" max="512" width="7.75" style="90"/>
    <col min="513" max="513" width="11.375" style="90" customWidth="1"/>
    <col min="514" max="522" width="8.375" style="90" customWidth="1"/>
    <col min="523" max="768" width="7.75" style="90"/>
    <col min="769" max="769" width="11.375" style="90" customWidth="1"/>
    <col min="770" max="778" width="8.375" style="90" customWidth="1"/>
    <col min="779" max="1024" width="7.75" style="90"/>
    <col min="1025" max="1025" width="11.375" style="90" customWidth="1"/>
    <col min="1026" max="1034" width="8.375" style="90" customWidth="1"/>
    <col min="1035" max="1280" width="7.75" style="90"/>
    <col min="1281" max="1281" width="11.375" style="90" customWidth="1"/>
    <col min="1282" max="1290" width="8.375" style="90" customWidth="1"/>
    <col min="1291" max="1536" width="7.75" style="90"/>
    <col min="1537" max="1537" width="11.375" style="90" customWidth="1"/>
    <col min="1538" max="1546" width="8.375" style="90" customWidth="1"/>
    <col min="1547" max="1792" width="7.75" style="90"/>
    <col min="1793" max="1793" width="11.375" style="90" customWidth="1"/>
    <col min="1794" max="1802" width="8.375" style="90" customWidth="1"/>
    <col min="1803" max="2048" width="7.75" style="90"/>
    <col min="2049" max="2049" width="11.375" style="90" customWidth="1"/>
    <col min="2050" max="2058" width="8.375" style="90" customWidth="1"/>
    <col min="2059" max="2304" width="7.75" style="90"/>
    <col min="2305" max="2305" width="11.375" style="90" customWidth="1"/>
    <col min="2306" max="2314" width="8.375" style="90" customWidth="1"/>
    <col min="2315" max="2560" width="7.75" style="90"/>
    <col min="2561" max="2561" width="11.375" style="90" customWidth="1"/>
    <col min="2562" max="2570" width="8.375" style="90" customWidth="1"/>
    <col min="2571" max="2816" width="7.75" style="90"/>
    <col min="2817" max="2817" width="11.375" style="90" customWidth="1"/>
    <col min="2818" max="2826" width="8.375" style="90" customWidth="1"/>
    <col min="2827" max="3072" width="7.75" style="90"/>
    <col min="3073" max="3073" width="11.375" style="90" customWidth="1"/>
    <col min="3074" max="3082" width="8.375" style="90" customWidth="1"/>
    <col min="3083" max="3328" width="7.75" style="90"/>
    <col min="3329" max="3329" width="11.375" style="90" customWidth="1"/>
    <col min="3330" max="3338" width="8.375" style="90" customWidth="1"/>
    <col min="3339" max="3584" width="7.75" style="90"/>
    <col min="3585" max="3585" width="11.375" style="90" customWidth="1"/>
    <col min="3586" max="3594" width="8.375" style="90" customWidth="1"/>
    <col min="3595" max="3840" width="7.75" style="90"/>
    <col min="3841" max="3841" width="11.375" style="90" customWidth="1"/>
    <col min="3842" max="3850" width="8.375" style="90" customWidth="1"/>
    <col min="3851" max="4096" width="7.75" style="90"/>
    <col min="4097" max="4097" width="11.375" style="90" customWidth="1"/>
    <col min="4098" max="4106" width="8.375" style="90" customWidth="1"/>
    <col min="4107" max="4352" width="7.75" style="90"/>
    <col min="4353" max="4353" width="11.375" style="90" customWidth="1"/>
    <col min="4354" max="4362" width="8.375" style="90" customWidth="1"/>
    <col min="4363" max="4608" width="7.75" style="90"/>
    <col min="4609" max="4609" width="11.375" style="90" customWidth="1"/>
    <col min="4610" max="4618" width="8.375" style="90" customWidth="1"/>
    <col min="4619" max="4864" width="7.75" style="90"/>
    <col min="4865" max="4865" width="11.375" style="90" customWidth="1"/>
    <col min="4866" max="4874" width="8.375" style="90" customWidth="1"/>
    <col min="4875" max="5120" width="7.75" style="90"/>
    <col min="5121" max="5121" width="11.375" style="90" customWidth="1"/>
    <col min="5122" max="5130" width="8.375" style="90" customWidth="1"/>
    <col min="5131" max="5376" width="7.75" style="90"/>
    <col min="5377" max="5377" width="11.375" style="90" customWidth="1"/>
    <col min="5378" max="5386" width="8.375" style="90" customWidth="1"/>
    <col min="5387" max="5632" width="7.75" style="90"/>
    <col min="5633" max="5633" width="11.375" style="90" customWidth="1"/>
    <col min="5634" max="5642" width="8.375" style="90" customWidth="1"/>
    <col min="5643" max="5888" width="7.75" style="90"/>
    <col min="5889" max="5889" width="11.375" style="90" customWidth="1"/>
    <col min="5890" max="5898" width="8.375" style="90" customWidth="1"/>
    <col min="5899" max="6144" width="7.75" style="90"/>
    <col min="6145" max="6145" width="11.375" style="90" customWidth="1"/>
    <col min="6146" max="6154" width="8.375" style="90" customWidth="1"/>
    <col min="6155" max="6400" width="7.75" style="90"/>
    <col min="6401" max="6401" width="11.375" style="90" customWidth="1"/>
    <col min="6402" max="6410" width="8.375" style="90" customWidth="1"/>
    <col min="6411" max="6656" width="7.75" style="90"/>
    <col min="6657" max="6657" width="11.375" style="90" customWidth="1"/>
    <col min="6658" max="6666" width="8.375" style="90" customWidth="1"/>
    <col min="6667" max="6912" width="7.75" style="90"/>
    <col min="6913" max="6913" width="11.375" style="90" customWidth="1"/>
    <col min="6914" max="6922" width="8.375" style="90" customWidth="1"/>
    <col min="6923" max="7168" width="7.75" style="90"/>
    <col min="7169" max="7169" width="11.375" style="90" customWidth="1"/>
    <col min="7170" max="7178" width="8.375" style="90" customWidth="1"/>
    <col min="7179" max="7424" width="7.75" style="90"/>
    <col min="7425" max="7425" width="11.375" style="90" customWidth="1"/>
    <col min="7426" max="7434" width="8.375" style="90" customWidth="1"/>
    <col min="7435" max="7680" width="7.75" style="90"/>
    <col min="7681" max="7681" width="11.375" style="90" customWidth="1"/>
    <col min="7682" max="7690" width="8.375" style="90" customWidth="1"/>
    <col min="7691" max="7936" width="7.75" style="90"/>
    <col min="7937" max="7937" width="11.375" style="90" customWidth="1"/>
    <col min="7938" max="7946" width="8.375" style="90" customWidth="1"/>
    <col min="7947" max="8192" width="7.75" style="90"/>
    <col min="8193" max="8193" width="11.375" style="90" customWidth="1"/>
    <col min="8194" max="8202" width="8.375" style="90" customWidth="1"/>
    <col min="8203" max="8448" width="7.75" style="90"/>
    <col min="8449" max="8449" width="11.375" style="90" customWidth="1"/>
    <col min="8450" max="8458" width="8.375" style="90" customWidth="1"/>
    <col min="8459" max="8704" width="7.75" style="90"/>
    <col min="8705" max="8705" width="11.375" style="90" customWidth="1"/>
    <col min="8706" max="8714" width="8.375" style="90" customWidth="1"/>
    <col min="8715" max="8960" width="7.75" style="90"/>
    <col min="8961" max="8961" width="11.375" style="90" customWidth="1"/>
    <col min="8962" max="8970" width="8.375" style="90" customWidth="1"/>
    <col min="8971" max="9216" width="7.75" style="90"/>
    <col min="9217" max="9217" width="11.375" style="90" customWidth="1"/>
    <col min="9218" max="9226" width="8.375" style="90" customWidth="1"/>
    <col min="9227" max="9472" width="7.75" style="90"/>
    <col min="9473" max="9473" width="11.375" style="90" customWidth="1"/>
    <col min="9474" max="9482" width="8.375" style="90" customWidth="1"/>
    <col min="9483" max="9728" width="7.75" style="90"/>
    <col min="9729" max="9729" width="11.375" style="90" customWidth="1"/>
    <col min="9730" max="9738" width="8.375" style="90" customWidth="1"/>
    <col min="9739" max="9984" width="7.75" style="90"/>
    <col min="9985" max="9985" width="11.375" style="90" customWidth="1"/>
    <col min="9986" max="9994" width="8.375" style="90" customWidth="1"/>
    <col min="9995" max="10240" width="7.75" style="90"/>
    <col min="10241" max="10241" width="11.375" style="90" customWidth="1"/>
    <col min="10242" max="10250" width="8.375" style="90" customWidth="1"/>
    <col min="10251" max="10496" width="7.75" style="90"/>
    <col min="10497" max="10497" width="11.375" style="90" customWidth="1"/>
    <col min="10498" max="10506" width="8.375" style="90" customWidth="1"/>
    <col min="10507" max="10752" width="7.75" style="90"/>
    <col min="10753" max="10753" width="11.375" style="90" customWidth="1"/>
    <col min="10754" max="10762" width="8.375" style="90" customWidth="1"/>
    <col min="10763" max="11008" width="7.75" style="90"/>
    <col min="11009" max="11009" width="11.375" style="90" customWidth="1"/>
    <col min="11010" max="11018" width="8.375" style="90" customWidth="1"/>
    <col min="11019" max="11264" width="7.75" style="90"/>
    <col min="11265" max="11265" width="11.375" style="90" customWidth="1"/>
    <col min="11266" max="11274" width="8.375" style="90" customWidth="1"/>
    <col min="11275" max="11520" width="7.75" style="90"/>
    <col min="11521" max="11521" width="11.375" style="90" customWidth="1"/>
    <col min="11522" max="11530" width="8.375" style="90" customWidth="1"/>
    <col min="11531" max="11776" width="7.75" style="90"/>
    <col min="11777" max="11777" width="11.375" style="90" customWidth="1"/>
    <col min="11778" max="11786" width="8.375" style="90" customWidth="1"/>
    <col min="11787" max="12032" width="7.75" style="90"/>
    <col min="12033" max="12033" width="11.375" style="90" customWidth="1"/>
    <col min="12034" max="12042" width="8.375" style="90" customWidth="1"/>
    <col min="12043" max="12288" width="7.75" style="90"/>
    <col min="12289" max="12289" width="11.375" style="90" customWidth="1"/>
    <col min="12290" max="12298" width="8.375" style="90" customWidth="1"/>
    <col min="12299" max="12544" width="7.75" style="90"/>
    <col min="12545" max="12545" width="11.375" style="90" customWidth="1"/>
    <col min="12546" max="12554" width="8.375" style="90" customWidth="1"/>
    <col min="12555" max="12800" width="7.75" style="90"/>
    <col min="12801" max="12801" width="11.375" style="90" customWidth="1"/>
    <col min="12802" max="12810" width="8.375" style="90" customWidth="1"/>
    <col min="12811" max="13056" width="7.75" style="90"/>
    <col min="13057" max="13057" width="11.375" style="90" customWidth="1"/>
    <col min="13058" max="13066" width="8.375" style="90" customWidth="1"/>
    <col min="13067" max="13312" width="7.75" style="90"/>
    <col min="13313" max="13313" width="11.375" style="90" customWidth="1"/>
    <col min="13314" max="13322" width="8.375" style="90" customWidth="1"/>
    <col min="13323" max="13568" width="7.75" style="90"/>
    <col min="13569" max="13569" width="11.375" style="90" customWidth="1"/>
    <col min="13570" max="13578" width="8.375" style="90" customWidth="1"/>
    <col min="13579" max="13824" width="7.75" style="90"/>
    <col min="13825" max="13825" width="11.375" style="90" customWidth="1"/>
    <col min="13826" max="13834" width="8.375" style="90" customWidth="1"/>
    <col min="13835" max="14080" width="7.75" style="90"/>
    <col min="14081" max="14081" width="11.375" style="90" customWidth="1"/>
    <col min="14082" max="14090" width="8.375" style="90" customWidth="1"/>
    <col min="14091" max="14336" width="7.75" style="90"/>
    <col min="14337" max="14337" width="11.375" style="90" customWidth="1"/>
    <col min="14338" max="14346" width="8.375" style="90" customWidth="1"/>
    <col min="14347" max="14592" width="7.75" style="90"/>
    <col min="14593" max="14593" width="11.375" style="90" customWidth="1"/>
    <col min="14594" max="14602" width="8.375" style="90" customWidth="1"/>
    <col min="14603" max="14848" width="7.75" style="90"/>
    <col min="14849" max="14849" width="11.375" style="90" customWidth="1"/>
    <col min="14850" max="14858" width="8.375" style="90" customWidth="1"/>
    <col min="14859" max="15104" width="7.75" style="90"/>
    <col min="15105" max="15105" width="11.375" style="90" customWidth="1"/>
    <col min="15106" max="15114" width="8.375" style="90" customWidth="1"/>
    <col min="15115" max="15360" width="7.75" style="90"/>
    <col min="15361" max="15361" width="11.375" style="90" customWidth="1"/>
    <col min="15362" max="15370" width="8.375" style="90" customWidth="1"/>
    <col min="15371" max="15616" width="7.75" style="90"/>
    <col min="15617" max="15617" width="11.375" style="90" customWidth="1"/>
    <col min="15618" max="15626" width="8.375" style="90" customWidth="1"/>
    <col min="15627" max="15872" width="7.75" style="90"/>
    <col min="15873" max="15873" width="11.375" style="90" customWidth="1"/>
    <col min="15874" max="15882" width="8.375" style="90" customWidth="1"/>
    <col min="15883" max="16128" width="7.75" style="90"/>
    <col min="16129" max="16129" width="11.375" style="90" customWidth="1"/>
    <col min="16130" max="16138" width="8.375" style="90" customWidth="1"/>
    <col min="16139" max="16384" width="7.75" style="90"/>
  </cols>
  <sheetData>
    <row r="1" spans="1:10" ht="15" customHeight="1" x14ac:dyDescent="0.15">
      <c r="A1" s="3" t="s">
        <v>1</v>
      </c>
    </row>
    <row r="3" spans="1:10" ht="15" customHeight="1" x14ac:dyDescent="0.15">
      <c r="A3" s="91" t="s">
        <v>88</v>
      </c>
    </row>
    <row r="4" spans="1:10" s="93" customFormat="1" ht="15.6" customHeight="1" x14ac:dyDescent="0.15">
      <c r="A4" s="92"/>
      <c r="B4" s="92"/>
      <c r="J4" s="94" t="s">
        <v>54</v>
      </c>
    </row>
    <row r="5" spans="1:10" s="93" customFormat="1" ht="15" customHeight="1" x14ac:dyDescent="0.15">
      <c r="A5" s="95" t="s">
        <v>89</v>
      </c>
      <c r="B5" s="96" t="s">
        <v>90</v>
      </c>
      <c r="C5" s="96" t="s">
        <v>59</v>
      </c>
      <c r="D5" s="97" t="s">
        <v>91</v>
      </c>
      <c r="E5" s="98"/>
      <c r="F5" s="99"/>
      <c r="G5" s="100" t="s">
        <v>92</v>
      </c>
      <c r="H5" s="97" t="s">
        <v>93</v>
      </c>
      <c r="I5" s="98"/>
      <c r="J5" s="98"/>
    </row>
    <row r="6" spans="1:10" s="93" customFormat="1" ht="27.6" customHeight="1" x14ac:dyDescent="0.15">
      <c r="A6" s="101"/>
      <c r="B6" s="102"/>
      <c r="C6" s="102"/>
      <c r="D6" s="103" t="s">
        <v>7</v>
      </c>
      <c r="E6" s="103" t="s">
        <v>5</v>
      </c>
      <c r="F6" s="103" t="s">
        <v>6</v>
      </c>
      <c r="G6" s="104"/>
      <c r="H6" s="105" t="s">
        <v>7</v>
      </c>
      <c r="I6" s="103" t="s">
        <v>5</v>
      </c>
      <c r="J6" s="103" t="s">
        <v>6</v>
      </c>
    </row>
    <row r="7" spans="1:10" s="93" customFormat="1" ht="15" customHeight="1" x14ac:dyDescent="0.15">
      <c r="A7" s="106" t="s">
        <v>9</v>
      </c>
      <c r="B7" s="107">
        <v>30</v>
      </c>
      <c r="C7" s="51">
        <v>598</v>
      </c>
      <c r="D7" s="51">
        <v>18681</v>
      </c>
      <c r="E7" s="51">
        <v>9591</v>
      </c>
      <c r="F7" s="51">
        <v>9090</v>
      </c>
      <c r="G7" s="108">
        <v>31.2</v>
      </c>
      <c r="H7" s="51">
        <v>842</v>
      </c>
      <c r="I7" s="51">
        <v>282</v>
      </c>
      <c r="J7" s="51">
        <v>560</v>
      </c>
    </row>
    <row r="8" spans="1:10" s="93" customFormat="1" ht="15" customHeight="1" x14ac:dyDescent="0.15">
      <c r="A8" s="109" t="s">
        <v>94</v>
      </c>
      <c r="B8" s="107">
        <v>30</v>
      </c>
      <c r="C8" s="51">
        <v>602</v>
      </c>
      <c r="D8" s="51">
        <v>18640</v>
      </c>
      <c r="E8" s="51">
        <v>9560</v>
      </c>
      <c r="F8" s="51">
        <v>9080</v>
      </c>
      <c r="G8" s="108">
        <v>31</v>
      </c>
      <c r="H8" s="51">
        <v>860</v>
      </c>
      <c r="I8" s="51">
        <v>296</v>
      </c>
      <c r="J8" s="51">
        <v>564</v>
      </c>
    </row>
    <row r="9" spans="1:10" s="93" customFormat="1" ht="15" customHeight="1" x14ac:dyDescent="0.15">
      <c r="A9" s="110" t="s">
        <v>95</v>
      </c>
      <c r="B9" s="111">
        <v>30</v>
      </c>
      <c r="C9" s="54">
        <v>597</v>
      </c>
      <c r="D9" s="51">
        <v>18334</v>
      </c>
      <c r="E9" s="54">
        <v>9417</v>
      </c>
      <c r="F9" s="54">
        <v>8917</v>
      </c>
      <c r="G9" s="112">
        <v>30.7</v>
      </c>
      <c r="H9" s="54">
        <v>850</v>
      </c>
      <c r="I9" s="54">
        <v>290</v>
      </c>
      <c r="J9" s="54">
        <v>560</v>
      </c>
    </row>
    <row r="10" spans="1:10" s="93" customFormat="1" ht="12" x14ac:dyDescent="0.15">
      <c r="D10" s="113"/>
      <c r="J10" s="94" t="s">
        <v>96</v>
      </c>
    </row>
    <row r="11" spans="1:10" s="93" customFormat="1" ht="15" customHeight="1" x14ac:dyDescent="0.15"/>
    <row r="12" spans="1:10" s="93" customFormat="1" ht="15" customHeight="1" x14ac:dyDescent="0.15"/>
    <row r="13" spans="1:10" s="93" customFormat="1" ht="15" customHeight="1" x14ac:dyDescent="0.15"/>
    <row r="14" spans="1:10" s="93" customFormat="1" ht="15" customHeight="1" x14ac:dyDescent="0.15"/>
    <row r="15" spans="1:10" s="93" customFormat="1" ht="15" customHeight="1" x14ac:dyDescent="0.15"/>
    <row r="16" spans="1:10" s="93" customFormat="1" ht="15" customHeight="1" x14ac:dyDescent="0.15"/>
    <row r="17" s="93" customFormat="1" ht="15" customHeight="1" x14ac:dyDescent="0.15"/>
    <row r="18" s="93" customFormat="1" ht="15" customHeight="1" x14ac:dyDescent="0.15"/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115" zoomScaleNormal="115" zoomScaleSheetLayoutView="115" workbookViewId="0">
      <selection activeCell="E23" sqref="E23"/>
    </sheetView>
  </sheetViews>
  <sheetFormatPr defaultColWidth="8.875" defaultRowHeight="14.45" customHeight="1" x14ac:dyDescent="0.15"/>
  <cols>
    <col min="1" max="1" width="3.625" style="90" customWidth="1"/>
    <col min="2" max="2" width="10.75" style="90" customWidth="1"/>
    <col min="3" max="3" width="6.375" style="90" customWidth="1"/>
    <col min="4" max="4" width="5" style="90" customWidth="1"/>
    <col min="5" max="5" width="6.375" style="90" customWidth="1"/>
    <col min="6" max="6" width="4.625" style="90" customWidth="1"/>
    <col min="7" max="7" width="6.375" style="90" customWidth="1"/>
    <col min="8" max="9" width="6.125" style="90" customWidth="1"/>
    <col min="10" max="10" width="5.375" style="90" bestFit="1" customWidth="1"/>
    <col min="11" max="13" width="8.625" style="90" customWidth="1"/>
    <col min="14" max="256" width="8.875" style="90"/>
    <col min="257" max="257" width="3.625" style="90" customWidth="1"/>
    <col min="258" max="258" width="10.75" style="90" customWidth="1"/>
    <col min="259" max="259" width="6.375" style="90" customWidth="1"/>
    <col min="260" max="260" width="5" style="90" customWidth="1"/>
    <col min="261" max="261" width="6.375" style="90" customWidth="1"/>
    <col min="262" max="262" width="4.625" style="90" customWidth="1"/>
    <col min="263" max="263" width="6.375" style="90" customWidth="1"/>
    <col min="264" max="265" width="6.125" style="90" customWidth="1"/>
    <col min="266" max="266" width="5.375" style="90" bestFit="1" customWidth="1"/>
    <col min="267" max="269" width="8.625" style="90" customWidth="1"/>
    <col min="270" max="512" width="8.875" style="90"/>
    <col min="513" max="513" width="3.625" style="90" customWidth="1"/>
    <col min="514" max="514" width="10.75" style="90" customWidth="1"/>
    <col min="515" max="515" width="6.375" style="90" customWidth="1"/>
    <col min="516" max="516" width="5" style="90" customWidth="1"/>
    <col min="517" max="517" width="6.375" style="90" customWidth="1"/>
    <col min="518" max="518" width="4.625" style="90" customWidth="1"/>
    <col min="519" max="519" width="6.375" style="90" customWidth="1"/>
    <col min="520" max="521" width="6.125" style="90" customWidth="1"/>
    <col min="522" max="522" width="5.375" style="90" bestFit="1" customWidth="1"/>
    <col min="523" max="525" width="8.625" style="90" customWidth="1"/>
    <col min="526" max="768" width="8.875" style="90"/>
    <col min="769" max="769" width="3.625" style="90" customWidth="1"/>
    <col min="770" max="770" width="10.75" style="90" customWidth="1"/>
    <col min="771" max="771" width="6.375" style="90" customWidth="1"/>
    <col min="772" max="772" width="5" style="90" customWidth="1"/>
    <col min="773" max="773" width="6.375" style="90" customWidth="1"/>
    <col min="774" max="774" width="4.625" style="90" customWidth="1"/>
    <col min="775" max="775" width="6.375" style="90" customWidth="1"/>
    <col min="776" max="777" width="6.125" style="90" customWidth="1"/>
    <col min="778" max="778" width="5.375" style="90" bestFit="1" customWidth="1"/>
    <col min="779" max="781" width="8.625" style="90" customWidth="1"/>
    <col min="782" max="1024" width="8.875" style="90"/>
    <col min="1025" max="1025" width="3.625" style="90" customWidth="1"/>
    <col min="1026" max="1026" width="10.75" style="90" customWidth="1"/>
    <col min="1027" max="1027" width="6.375" style="90" customWidth="1"/>
    <col min="1028" max="1028" width="5" style="90" customWidth="1"/>
    <col min="1029" max="1029" width="6.375" style="90" customWidth="1"/>
    <col min="1030" max="1030" width="4.625" style="90" customWidth="1"/>
    <col min="1031" max="1031" width="6.375" style="90" customWidth="1"/>
    <col min="1032" max="1033" width="6.125" style="90" customWidth="1"/>
    <col min="1034" max="1034" width="5.375" style="90" bestFit="1" customWidth="1"/>
    <col min="1035" max="1037" width="8.625" style="90" customWidth="1"/>
    <col min="1038" max="1280" width="8.875" style="90"/>
    <col min="1281" max="1281" width="3.625" style="90" customWidth="1"/>
    <col min="1282" max="1282" width="10.75" style="90" customWidth="1"/>
    <col min="1283" max="1283" width="6.375" style="90" customWidth="1"/>
    <col min="1284" max="1284" width="5" style="90" customWidth="1"/>
    <col min="1285" max="1285" width="6.375" style="90" customWidth="1"/>
    <col min="1286" max="1286" width="4.625" style="90" customWidth="1"/>
    <col min="1287" max="1287" width="6.375" style="90" customWidth="1"/>
    <col min="1288" max="1289" width="6.125" style="90" customWidth="1"/>
    <col min="1290" max="1290" width="5.375" style="90" bestFit="1" customWidth="1"/>
    <col min="1291" max="1293" width="8.625" style="90" customWidth="1"/>
    <col min="1294" max="1536" width="8.875" style="90"/>
    <col min="1537" max="1537" width="3.625" style="90" customWidth="1"/>
    <col min="1538" max="1538" width="10.75" style="90" customWidth="1"/>
    <col min="1539" max="1539" width="6.375" style="90" customWidth="1"/>
    <col min="1540" max="1540" width="5" style="90" customWidth="1"/>
    <col min="1541" max="1541" width="6.375" style="90" customWidth="1"/>
    <col min="1542" max="1542" width="4.625" style="90" customWidth="1"/>
    <col min="1543" max="1543" width="6.375" style="90" customWidth="1"/>
    <col min="1544" max="1545" width="6.125" style="90" customWidth="1"/>
    <col min="1546" max="1546" width="5.375" style="90" bestFit="1" customWidth="1"/>
    <col min="1547" max="1549" width="8.625" style="90" customWidth="1"/>
    <col min="1550" max="1792" width="8.875" style="90"/>
    <col min="1793" max="1793" width="3.625" style="90" customWidth="1"/>
    <col min="1794" max="1794" width="10.75" style="90" customWidth="1"/>
    <col min="1795" max="1795" width="6.375" style="90" customWidth="1"/>
    <col min="1796" max="1796" width="5" style="90" customWidth="1"/>
    <col min="1797" max="1797" width="6.375" style="90" customWidth="1"/>
    <col min="1798" max="1798" width="4.625" style="90" customWidth="1"/>
    <col min="1799" max="1799" width="6.375" style="90" customWidth="1"/>
    <col min="1800" max="1801" width="6.125" style="90" customWidth="1"/>
    <col min="1802" max="1802" width="5.375" style="90" bestFit="1" customWidth="1"/>
    <col min="1803" max="1805" width="8.625" style="90" customWidth="1"/>
    <col min="1806" max="2048" width="8.875" style="90"/>
    <col min="2049" max="2049" width="3.625" style="90" customWidth="1"/>
    <col min="2050" max="2050" width="10.75" style="90" customWidth="1"/>
    <col min="2051" max="2051" width="6.375" style="90" customWidth="1"/>
    <col min="2052" max="2052" width="5" style="90" customWidth="1"/>
    <col min="2053" max="2053" width="6.375" style="90" customWidth="1"/>
    <col min="2054" max="2054" width="4.625" style="90" customWidth="1"/>
    <col min="2055" max="2055" width="6.375" style="90" customWidth="1"/>
    <col min="2056" max="2057" width="6.125" style="90" customWidth="1"/>
    <col min="2058" max="2058" width="5.375" style="90" bestFit="1" customWidth="1"/>
    <col min="2059" max="2061" width="8.625" style="90" customWidth="1"/>
    <col min="2062" max="2304" width="8.875" style="90"/>
    <col min="2305" max="2305" width="3.625" style="90" customWidth="1"/>
    <col min="2306" max="2306" width="10.75" style="90" customWidth="1"/>
    <col min="2307" max="2307" width="6.375" style="90" customWidth="1"/>
    <col min="2308" max="2308" width="5" style="90" customWidth="1"/>
    <col min="2309" max="2309" width="6.375" style="90" customWidth="1"/>
    <col min="2310" max="2310" width="4.625" style="90" customWidth="1"/>
    <col min="2311" max="2311" width="6.375" style="90" customWidth="1"/>
    <col min="2312" max="2313" width="6.125" style="90" customWidth="1"/>
    <col min="2314" max="2314" width="5.375" style="90" bestFit="1" customWidth="1"/>
    <col min="2315" max="2317" width="8.625" style="90" customWidth="1"/>
    <col min="2318" max="2560" width="8.875" style="90"/>
    <col min="2561" max="2561" width="3.625" style="90" customWidth="1"/>
    <col min="2562" max="2562" width="10.75" style="90" customWidth="1"/>
    <col min="2563" max="2563" width="6.375" style="90" customWidth="1"/>
    <col min="2564" max="2564" width="5" style="90" customWidth="1"/>
    <col min="2565" max="2565" width="6.375" style="90" customWidth="1"/>
    <col min="2566" max="2566" width="4.625" style="90" customWidth="1"/>
    <col min="2567" max="2567" width="6.375" style="90" customWidth="1"/>
    <col min="2568" max="2569" width="6.125" style="90" customWidth="1"/>
    <col min="2570" max="2570" width="5.375" style="90" bestFit="1" customWidth="1"/>
    <col min="2571" max="2573" width="8.625" style="90" customWidth="1"/>
    <col min="2574" max="2816" width="8.875" style="90"/>
    <col min="2817" max="2817" width="3.625" style="90" customWidth="1"/>
    <col min="2818" max="2818" width="10.75" style="90" customWidth="1"/>
    <col min="2819" max="2819" width="6.375" style="90" customWidth="1"/>
    <col min="2820" max="2820" width="5" style="90" customWidth="1"/>
    <col min="2821" max="2821" width="6.375" style="90" customWidth="1"/>
    <col min="2822" max="2822" width="4.625" style="90" customWidth="1"/>
    <col min="2823" max="2823" width="6.375" style="90" customWidth="1"/>
    <col min="2824" max="2825" width="6.125" style="90" customWidth="1"/>
    <col min="2826" max="2826" width="5.375" style="90" bestFit="1" customWidth="1"/>
    <col min="2827" max="2829" width="8.625" style="90" customWidth="1"/>
    <col min="2830" max="3072" width="8.875" style="90"/>
    <col min="3073" max="3073" width="3.625" style="90" customWidth="1"/>
    <col min="3074" max="3074" width="10.75" style="90" customWidth="1"/>
    <col min="3075" max="3075" width="6.375" style="90" customWidth="1"/>
    <col min="3076" max="3076" width="5" style="90" customWidth="1"/>
    <col min="3077" max="3077" width="6.375" style="90" customWidth="1"/>
    <col min="3078" max="3078" width="4.625" style="90" customWidth="1"/>
    <col min="3079" max="3079" width="6.375" style="90" customWidth="1"/>
    <col min="3080" max="3081" width="6.125" style="90" customWidth="1"/>
    <col min="3082" max="3082" width="5.375" style="90" bestFit="1" customWidth="1"/>
    <col min="3083" max="3085" width="8.625" style="90" customWidth="1"/>
    <col min="3086" max="3328" width="8.875" style="90"/>
    <col min="3329" max="3329" width="3.625" style="90" customWidth="1"/>
    <col min="3330" max="3330" width="10.75" style="90" customWidth="1"/>
    <col min="3331" max="3331" width="6.375" style="90" customWidth="1"/>
    <col min="3332" max="3332" width="5" style="90" customWidth="1"/>
    <col min="3333" max="3333" width="6.375" style="90" customWidth="1"/>
    <col min="3334" max="3334" width="4.625" style="90" customWidth="1"/>
    <col min="3335" max="3335" width="6.375" style="90" customWidth="1"/>
    <col min="3336" max="3337" width="6.125" style="90" customWidth="1"/>
    <col min="3338" max="3338" width="5.375" style="90" bestFit="1" customWidth="1"/>
    <col min="3339" max="3341" width="8.625" style="90" customWidth="1"/>
    <col min="3342" max="3584" width="8.875" style="90"/>
    <col min="3585" max="3585" width="3.625" style="90" customWidth="1"/>
    <col min="3586" max="3586" width="10.75" style="90" customWidth="1"/>
    <col min="3587" max="3587" width="6.375" style="90" customWidth="1"/>
    <col min="3588" max="3588" width="5" style="90" customWidth="1"/>
    <col min="3589" max="3589" width="6.375" style="90" customWidth="1"/>
    <col min="3590" max="3590" width="4.625" style="90" customWidth="1"/>
    <col min="3591" max="3591" width="6.375" style="90" customWidth="1"/>
    <col min="3592" max="3593" width="6.125" style="90" customWidth="1"/>
    <col min="3594" max="3594" width="5.375" style="90" bestFit="1" customWidth="1"/>
    <col min="3595" max="3597" width="8.625" style="90" customWidth="1"/>
    <col min="3598" max="3840" width="8.875" style="90"/>
    <col min="3841" max="3841" width="3.625" style="90" customWidth="1"/>
    <col min="3842" max="3842" width="10.75" style="90" customWidth="1"/>
    <col min="3843" max="3843" width="6.375" style="90" customWidth="1"/>
    <col min="3844" max="3844" width="5" style="90" customWidth="1"/>
    <col min="3845" max="3845" width="6.375" style="90" customWidth="1"/>
    <col min="3846" max="3846" width="4.625" style="90" customWidth="1"/>
    <col min="3847" max="3847" width="6.375" style="90" customWidth="1"/>
    <col min="3848" max="3849" width="6.125" style="90" customWidth="1"/>
    <col min="3850" max="3850" width="5.375" style="90" bestFit="1" customWidth="1"/>
    <col min="3851" max="3853" width="8.625" style="90" customWidth="1"/>
    <col min="3854" max="4096" width="8.875" style="90"/>
    <col min="4097" max="4097" width="3.625" style="90" customWidth="1"/>
    <col min="4098" max="4098" width="10.75" style="90" customWidth="1"/>
    <col min="4099" max="4099" width="6.375" style="90" customWidth="1"/>
    <col min="4100" max="4100" width="5" style="90" customWidth="1"/>
    <col min="4101" max="4101" width="6.375" style="90" customWidth="1"/>
    <col min="4102" max="4102" width="4.625" style="90" customWidth="1"/>
    <col min="4103" max="4103" width="6.375" style="90" customWidth="1"/>
    <col min="4104" max="4105" width="6.125" style="90" customWidth="1"/>
    <col min="4106" max="4106" width="5.375" style="90" bestFit="1" customWidth="1"/>
    <col min="4107" max="4109" width="8.625" style="90" customWidth="1"/>
    <col min="4110" max="4352" width="8.875" style="90"/>
    <col min="4353" max="4353" width="3.625" style="90" customWidth="1"/>
    <col min="4354" max="4354" width="10.75" style="90" customWidth="1"/>
    <col min="4355" max="4355" width="6.375" style="90" customWidth="1"/>
    <col min="4356" max="4356" width="5" style="90" customWidth="1"/>
    <col min="4357" max="4357" width="6.375" style="90" customWidth="1"/>
    <col min="4358" max="4358" width="4.625" style="90" customWidth="1"/>
    <col min="4359" max="4359" width="6.375" style="90" customWidth="1"/>
    <col min="4360" max="4361" width="6.125" style="90" customWidth="1"/>
    <col min="4362" max="4362" width="5.375" style="90" bestFit="1" customWidth="1"/>
    <col min="4363" max="4365" width="8.625" style="90" customWidth="1"/>
    <col min="4366" max="4608" width="8.875" style="90"/>
    <col min="4609" max="4609" width="3.625" style="90" customWidth="1"/>
    <col min="4610" max="4610" width="10.75" style="90" customWidth="1"/>
    <col min="4611" max="4611" width="6.375" style="90" customWidth="1"/>
    <col min="4612" max="4612" width="5" style="90" customWidth="1"/>
    <col min="4613" max="4613" width="6.375" style="90" customWidth="1"/>
    <col min="4614" max="4614" width="4.625" style="90" customWidth="1"/>
    <col min="4615" max="4615" width="6.375" style="90" customWidth="1"/>
    <col min="4616" max="4617" width="6.125" style="90" customWidth="1"/>
    <col min="4618" max="4618" width="5.375" style="90" bestFit="1" customWidth="1"/>
    <col min="4619" max="4621" width="8.625" style="90" customWidth="1"/>
    <col min="4622" max="4864" width="8.875" style="90"/>
    <col min="4865" max="4865" width="3.625" style="90" customWidth="1"/>
    <col min="4866" max="4866" width="10.75" style="90" customWidth="1"/>
    <col min="4867" max="4867" width="6.375" style="90" customWidth="1"/>
    <col min="4868" max="4868" width="5" style="90" customWidth="1"/>
    <col min="4869" max="4869" width="6.375" style="90" customWidth="1"/>
    <col min="4870" max="4870" width="4.625" style="90" customWidth="1"/>
    <col min="4871" max="4871" width="6.375" style="90" customWidth="1"/>
    <col min="4872" max="4873" width="6.125" style="90" customWidth="1"/>
    <col min="4874" max="4874" width="5.375" style="90" bestFit="1" customWidth="1"/>
    <col min="4875" max="4877" width="8.625" style="90" customWidth="1"/>
    <col min="4878" max="5120" width="8.875" style="90"/>
    <col min="5121" max="5121" width="3.625" style="90" customWidth="1"/>
    <col min="5122" max="5122" width="10.75" style="90" customWidth="1"/>
    <col min="5123" max="5123" width="6.375" style="90" customWidth="1"/>
    <col min="5124" max="5124" width="5" style="90" customWidth="1"/>
    <col min="5125" max="5125" width="6.375" style="90" customWidth="1"/>
    <col min="5126" max="5126" width="4.625" style="90" customWidth="1"/>
    <col min="5127" max="5127" width="6.375" style="90" customWidth="1"/>
    <col min="5128" max="5129" width="6.125" style="90" customWidth="1"/>
    <col min="5130" max="5130" width="5.375" style="90" bestFit="1" customWidth="1"/>
    <col min="5131" max="5133" width="8.625" style="90" customWidth="1"/>
    <col min="5134" max="5376" width="8.875" style="90"/>
    <col min="5377" max="5377" width="3.625" style="90" customWidth="1"/>
    <col min="5378" max="5378" width="10.75" style="90" customWidth="1"/>
    <col min="5379" max="5379" width="6.375" style="90" customWidth="1"/>
    <col min="5380" max="5380" width="5" style="90" customWidth="1"/>
    <col min="5381" max="5381" width="6.375" style="90" customWidth="1"/>
    <col min="5382" max="5382" width="4.625" style="90" customWidth="1"/>
    <col min="5383" max="5383" width="6.375" style="90" customWidth="1"/>
    <col min="5384" max="5385" width="6.125" style="90" customWidth="1"/>
    <col min="5386" max="5386" width="5.375" style="90" bestFit="1" customWidth="1"/>
    <col min="5387" max="5389" width="8.625" style="90" customWidth="1"/>
    <col min="5390" max="5632" width="8.875" style="90"/>
    <col min="5633" max="5633" width="3.625" style="90" customWidth="1"/>
    <col min="5634" max="5634" width="10.75" style="90" customWidth="1"/>
    <col min="5635" max="5635" width="6.375" style="90" customWidth="1"/>
    <col min="5636" max="5636" width="5" style="90" customWidth="1"/>
    <col min="5637" max="5637" width="6.375" style="90" customWidth="1"/>
    <col min="5638" max="5638" width="4.625" style="90" customWidth="1"/>
    <col min="5639" max="5639" width="6.375" style="90" customWidth="1"/>
    <col min="5640" max="5641" width="6.125" style="90" customWidth="1"/>
    <col min="5642" max="5642" width="5.375" style="90" bestFit="1" customWidth="1"/>
    <col min="5643" max="5645" width="8.625" style="90" customWidth="1"/>
    <col min="5646" max="5888" width="8.875" style="90"/>
    <col min="5889" max="5889" width="3.625" style="90" customWidth="1"/>
    <col min="5890" max="5890" width="10.75" style="90" customWidth="1"/>
    <col min="5891" max="5891" width="6.375" style="90" customWidth="1"/>
    <col min="5892" max="5892" width="5" style="90" customWidth="1"/>
    <col min="5893" max="5893" width="6.375" style="90" customWidth="1"/>
    <col min="5894" max="5894" width="4.625" style="90" customWidth="1"/>
    <col min="5895" max="5895" width="6.375" style="90" customWidth="1"/>
    <col min="5896" max="5897" width="6.125" style="90" customWidth="1"/>
    <col min="5898" max="5898" width="5.375" style="90" bestFit="1" customWidth="1"/>
    <col min="5899" max="5901" width="8.625" style="90" customWidth="1"/>
    <col min="5902" max="6144" width="8.875" style="90"/>
    <col min="6145" max="6145" width="3.625" style="90" customWidth="1"/>
    <col min="6146" max="6146" width="10.75" style="90" customWidth="1"/>
    <col min="6147" max="6147" width="6.375" style="90" customWidth="1"/>
    <col min="6148" max="6148" width="5" style="90" customWidth="1"/>
    <col min="6149" max="6149" width="6.375" style="90" customWidth="1"/>
    <col min="6150" max="6150" width="4.625" style="90" customWidth="1"/>
    <col min="6151" max="6151" width="6.375" style="90" customWidth="1"/>
    <col min="6152" max="6153" width="6.125" style="90" customWidth="1"/>
    <col min="6154" max="6154" width="5.375" style="90" bestFit="1" customWidth="1"/>
    <col min="6155" max="6157" width="8.625" style="90" customWidth="1"/>
    <col min="6158" max="6400" width="8.875" style="90"/>
    <col min="6401" max="6401" width="3.625" style="90" customWidth="1"/>
    <col min="6402" max="6402" width="10.75" style="90" customWidth="1"/>
    <col min="6403" max="6403" width="6.375" style="90" customWidth="1"/>
    <col min="6404" max="6404" width="5" style="90" customWidth="1"/>
    <col min="6405" max="6405" width="6.375" style="90" customWidth="1"/>
    <col min="6406" max="6406" width="4.625" style="90" customWidth="1"/>
    <col min="6407" max="6407" width="6.375" style="90" customWidth="1"/>
    <col min="6408" max="6409" width="6.125" style="90" customWidth="1"/>
    <col min="6410" max="6410" width="5.375" style="90" bestFit="1" customWidth="1"/>
    <col min="6411" max="6413" width="8.625" style="90" customWidth="1"/>
    <col min="6414" max="6656" width="8.875" style="90"/>
    <col min="6657" max="6657" width="3.625" style="90" customWidth="1"/>
    <col min="6658" max="6658" width="10.75" style="90" customWidth="1"/>
    <col min="6659" max="6659" width="6.375" style="90" customWidth="1"/>
    <col min="6660" max="6660" width="5" style="90" customWidth="1"/>
    <col min="6661" max="6661" width="6.375" style="90" customWidth="1"/>
    <col min="6662" max="6662" width="4.625" style="90" customWidth="1"/>
    <col min="6663" max="6663" width="6.375" style="90" customWidth="1"/>
    <col min="6664" max="6665" width="6.125" style="90" customWidth="1"/>
    <col min="6666" max="6666" width="5.375" style="90" bestFit="1" customWidth="1"/>
    <col min="6667" max="6669" width="8.625" style="90" customWidth="1"/>
    <col min="6670" max="6912" width="8.875" style="90"/>
    <col min="6913" max="6913" width="3.625" style="90" customWidth="1"/>
    <col min="6914" max="6914" width="10.75" style="90" customWidth="1"/>
    <col min="6915" max="6915" width="6.375" style="90" customWidth="1"/>
    <col min="6916" max="6916" width="5" style="90" customWidth="1"/>
    <col min="6917" max="6917" width="6.375" style="90" customWidth="1"/>
    <col min="6918" max="6918" width="4.625" style="90" customWidth="1"/>
    <col min="6919" max="6919" width="6.375" style="90" customWidth="1"/>
    <col min="6920" max="6921" width="6.125" style="90" customWidth="1"/>
    <col min="6922" max="6922" width="5.375" style="90" bestFit="1" customWidth="1"/>
    <col min="6923" max="6925" width="8.625" style="90" customWidth="1"/>
    <col min="6926" max="7168" width="8.875" style="90"/>
    <col min="7169" max="7169" width="3.625" style="90" customWidth="1"/>
    <col min="7170" max="7170" width="10.75" style="90" customWidth="1"/>
    <col min="7171" max="7171" width="6.375" style="90" customWidth="1"/>
    <col min="7172" max="7172" width="5" style="90" customWidth="1"/>
    <col min="7173" max="7173" width="6.375" style="90" customWidth="1"/>
    <col min="7174" max="7174" width="4.625" style="90" customWidth="1"/>
    <col min="7175" max="7175" width="6.375" style="90" customWidth="1"/>
    <col min="7176" max="7177" width="6.125" style="90" customWidth="1"/>
    <col min="7178" max="7178" width="5.375" style="90" bestFit="1" customWidth="1"/>
    <col min="7179" max="7181" width="8.625" style="90" customWidth="1"/>
    <col min="7182" max="7424" width="8.875" style="90"/>
    <col min="7425" max="7425" width="3.625" style="90" customWidth="1"/>
    <col min="7426" max="7426" width="10.75" style="90" customWidth="1"/>
    <col min="7427" max="7427" width="6.375" style="90" customWidth="1"/>
    <col min="7428" max="7428" width="5" style="90" customWidth="1"/>
    <col min="7429" max="7429" width="6.375" style="90" customWidth="1"/>
    <col min="7430" max="7430" width="4.625" style="90" customWidth="1"/>
    <col min="7431" max="7431" width="6.375" style="90" customWidth="1"/>
    <col min="7432" max="7433" width="6.125" style="90" customWidth="1"/>
    <col min="7434" max="7434" width="5.375" style="90" bestFit="1" customWidth="1"/>
    <col min="7435" max="7437" width="8.625" style="90" customWidth="1"/>
    <col min="7438" max="7680" width="8.875" style="90"/>
    <col min="7681" max="7681" width="3.625" style="90" customWidth="1"/>
    <col min="7682" max="7682" width="10.75" style="90" customWidth="1"/>
    <col min="7683" max="7683" width="6.375" style="90" customWidth="1"/>
    <col min="7684" max="7684" width="5" style="90" customWidth="1"/>
    <col min="7685" max="7685" width="6.375" style="90" customWidth="1"/>
    <col min="7686" max="7686" width="4.625" style="90" customWidth="1"/>
    <col min="7687" max="7687" width="6.375" style="90" customWidth="1"/>
    <col min="7688" max="7689" width="6.125" style="90" customWidth="1"/>
    <col min="7690" max="7690" width="5.375" style="90" bestFit="1" customWidth="1"/>
    <col min="7691" max="7693" width="8.625" style="90" customWidth="1"/>
    <col min="7694" max="7936" width="8.875" style="90"/>
    <col min="7937" max="7937" width="3.625" style="90" customWidth="1"/>
    <col min="7938" max="7938" width="10.75" style="90" customWidth="1"/>
    <col min="7939" max="7939" width="6.375" style="90" customWidth="1"/>
    <col min="7940" max="7940" width="5" style="90" customWidth="1"/>
    <col min="7941" max="7941" width="6.375" style="90" customWidth="1"/>
    <col min="7942" max="7942" width="4.625" style="90" customWidth="1"/>
    <col min="7943" max="7943" width="6.375" style="90" customWidth="1"/>
    <col min="7944" max="7945" width="6.125" style="90" customWidth="1"/>
    <col min="7946" max="7946" width="5.375" style="90" bestFit="1" customWidth="1"/>
    <col min="7947" max="7949" width="8.625" style="90" customWidth="1"/>
    <col min="7950" max="8192" width="8.875" style="90"/>
    <col min="8193" max="8193" width="3.625" style="90" customWidth="1"/>
    <col min="8194" max="8194" width="10.75" style="90" customWidth="1"/>
    <col min="8195" max="8195" width="6.375" style="90" customWidth="1"/>
    <col min="8196" max="8196" width="5" style="90" customWidth="1"/>
    <col min="8197" max="8197" width="6.375" style="90" customWidth="1"/>
    <col min="8198" max="8198" width="4.625" style="90" customWidth="1"/>
    <col min="8199" max="8199" width="6.375" style="90" customWidth="1"/>
    <col min="8200" max="8201" width="6.125" style="90" customWidth="1"/>
    <col min="8202" max="8202" width="5.375" style="90" bestFit="1" customWidth="1"/>
    <col min="8203" max="8205" width="8.625" style="90" customWidth="1"/>
    <col min="8206" max="8448" width="8.875" style="90"/>
    <col min="8449" max="8449" width="3.625" style="90" customWidth="1"/>
    <col min="8450" max="8450" width="10.75" style="90" customWidth="1"/>
    <col min="8451" max="8451" width="6.375" style="90" customWidth="1"/>
    <col min="8452" max="8452" width="5" style="90" customWidth="1"/>
    <col min="8453" max="8453" width="6.375" style="90" customWidth="1"/>
    <col min="8454" max="8454" width="4.625" style="90" customWidth="1"/>
    <col min="8455" max="8455" width="6.375" style="90" customWidth="1"/>
    <col min="8456" max="8457" width="6.125" style="90" customWidth="1"/>
    <col min="8458" max="8458" width="5.375" style="90" bestFit="1" customWidth="1"/>
    <col min="8459" max="8461" width="8.625" style="90" customWidth="1"/>
    <col min="8462" max="8704" width="8.875" style="90"/>
    <col min="8705" max="8705" width="3.625" style="90" customWidth="1"/>
    <col min="8706" max="8706" width="10.75" style="90" customWidth="1"/>
    <col min="8707" max="8707" width="6.375" style="90" customWidth="1"/>
    <col min="8708" max="8708" width="5" style="90" customWidth="1"/>
    <col min="8709" max="8709" width="6.375" style="90" customWidth="1"/>
    <col min="8710" max="8710" width="4.625" style="90" customWidth="1"/>
    <col min="8711" max="8711" width="6.375" style="90" customWidth="1"/>
    <col min="8712" max="8713" width="6.125" style="90" customWidth="1"/>
    <col min="8714" max="8714" width="5.375" style="90" bestFit="1" customWidth="1"/>
    <col min="8715" max="8717" width="8.625" style="90" customWidth="1"/>
    <col min="8718" max="8960" width="8.875" style="90"/>
    <col min="8961" max="8961" width="3.625" style="90" customWidth="1"/>
    <col min="8962" max="8962" width="10.75" style="90" customWidth="1"/>
    <col min="8963" max="8963" width="6.375" style="90" customWidth="1"/>
    <col min="8964" max="8964" width="5" style="90" customWidth="1"/>
    <col min="8965" max="8965" width="6.375" style="90" customWidth="1"/>
    <col min="8966" max="8966" width="4.625" style="90" customWidth="1"/>
    <col min="8967" max="8967" width="6.375" style="90" customWidth="1"/>
    <col min="8968" max="8969" width="6.125" style="90" customWidth="1"/>
    <col min="8970" max="8970" width="5.375" style="90" bestFit="1" customWidth="1"/>
    <col min="8971" max="8973" width="8.625" style="90" customWidth="1"/>
    <col min="8974" max="9216" width="8.875" style="90"/>
    <col min="9217" max="9217" width="3.625" style="90" customWidth="1"/>
    <col min="9218" max="9218" width="10.75" style="90" customWidth="1"/>
    <col min="9219" max="9219" width="6.375" style="90" customWidth="1"/>
    <col min="9220" max="9220" width="5" style="90" customWidth="1"/>
    <col min="9221" max="9221" width="6.375" style="90" customWidth="1"/>
    <col min="9222" max="9222" width="4.625" style="90" customWidth="1"/>
    <col min="9223" max="9223" width="6.375" style="90" customWidth="1"/>
    <col min="9224" max="9225" width="6.125" style="90" customWidth="1"/>
    <col min="9226" max="9226" width="5.375" style="90" bestFit="1" customWidth="1"/>
    <col min="9227" max="9229" width="8.625" style="90" customWidth="1"/>
    <col min="9230" max="9472" width="8.875" style="90"/>
    <col min="9473" max="9473" width="3.625" style="90" customWidth="1"/>
    <col min="9474" max="9474" width="10.75" style="90" customWidth="1"/>
    <col min="9475" max="9475" width="6.375" style="90" customWidth="1"/>
    <col min="9476" max="9476" width="5" style="90" customWidth="1"/>
    <col min="9477" max="9477" width="6.375" style="90" customWidth="1"/>
    <col min="9478" max="9478" width="4.625" style="90" customWidth="1"/>
    <col min="9479" max="9479" width="6.375" style="90" customWidth="1"/>
    <col min="9480" max="9481" width="6.125" style="90" customWidth="1"/>
    <col min="9482" max="9482" width="5.375" style="90" bestFit="1" customWidth="1"/>
    <col min="9483" max="9485" width="8.625" style="90" customWidth="1"/>
    <col min="9486" max="9728" width="8.875" style="90"/>
    <col min="9729" max="9729" width="3.625" style="90" customWidth="1"/>
    <col min="9730" max="9730" width="10.75" style="90" customWidth="1"/>
    <col min="9731" max="9731" width="6.375" style="90" customWidth="1"/>
    <col min="9732" max="9732" width="5" style="90" customWidth="1"/>
    <col min="9733" max="9733" width="6.375" style="90" customWidth="1"/>
    <col min="9734" max="9734" width="4.625" style="90" customWidth="1"/>
    <col min="9735" max="9735" width="6.375" style="90" customWidth="1"/>
    <col min="9736" max="9737" width="6.125" style="90" customWidth="1"/>
    <col min="9738" max="9738" width="5.375" style="90" bestFit="1" customWidth="1"/>
    <col min="9739" max="9741" width="8.625" style="90" customWidth="1"/>
    <col min="9742" max="9984" width="8.875" style="90"/>
    <col min="9985" max="9985" width="3.625" style="90" customWidth="1"/>
    <col min="9986" max="9986" width="10.75" style="90" customWidth="1"/>
    <col min="9987" max="9987" width="6.375" style="90" customWidth="1"/>
    <col min="9988" max="9988" width="5" style="90" customWidth="1"/>
    <col min="9989" max="9989" width="6.375" style="90" customWidth="1"/>
    <col min="9990" max="9990" width="4.625" style="90" customWidth="1"/>
    <col min="9991" max="9991" width="6.375" style="90" customWidth="1"/>
    <col min="9992" max="9993" width="6.125" style="90" customWidth="1"/>
    <col min="9994" max="9994" width="5.375" style="90" bestFit="1" customWidth="1"/>
    <col min="9995" max="9997" width="8.625" style="90" customWidth="1"/>
    <col min="9998" max="10240" width="8.875" style="90"/>
    <col min="10241" max="10241" width="3.625" style="90" customWidth="1"/>
    <col min="10242" max="10242" width="10.75" style="90" customWidth="1"/>
    <col min="10243" max="10243" width="6.375" style="90" customWidth="1"/>
    <col min="10244" max="10244" width="5" style="90" customWidth="1"/>
    <col min="10245" max="10245" width="6.375" style="90" customWidth="1"/>
    <col min="10246" max="10246" width="4.625" style="90" customWidth="1"/>
    <col min="10247" max="10247" width="6.375" style="90" customWidth="1"/>
    <col min="10248" max="10249" width="6.125" style="90" customWidth="1"/>
    <col min="10250" max="10250" width="5.375" style="90" bestFit="1" customWidth="1"/>
    <col min="10251" max="10253" width="8.625" style="90" customWidth="1"/>
    <col min="10254" max="10496" width="8.875" style="90"/>
    <col min="10497" max="10497" width="3.625" style="90" customWidth="1"/>
    <col min="10498" max="10498" width="10.75" style="90" customWidth="1"/>
    <col min="10499" max="10499" width="6.375" style="90" customWidth="1"/>
    <col min="10500" max="10500" width="5" style="90" customWidth="1"/>
    <col min="10501" max="10501" width="6.375" style="90" customWidth="1"/>
    <col min="10502" max="10502" width="4.625" style="90" customWidth="1"/>
    <col min="10503" max="10503" width="6.375" style="90" customWidth="1"/>
    <col min="10504" max="10505" width="6.125" style="90" customWidth="1"/>
    <col min="10506" max="10506" width="5.375" style="90" bestFit="1" customWidth="1"/>
    <col min="10507" max="10509" width="8.625" style="90" customWidth="1"/>
    <col min="10510" max="10752" width="8.875" style="90"/>
    <col min="10753" max="10753" width="3.625" style="90" customWidth="1"/>
    <col min="10754" max="10754" width="10.75" style="90" customWidth="1"/>
    <col min="10755" max="10755" width="6.375" style="90" customWidth="1"/>
    <col min="10756" max="10756" width="5" style="90" customWidth="1"/>
    <col min="10757" max="10757" width="6.375" style="90" customWidth="1"/>
    <col min="10758" max="10758" width="4.625" style="90" customWidth="1"/>
    <col min="10759" max="10759" width="6.375" style="90" customWidth="1"/>
    <col min="10760" max="10761" width="6.125" style="90" customWidth="1"/>
    <col min="10762" max="10762" width="5.375" style="90" bestFit="1" customWidth="1"/>
    <col min="10763" max="10765" width="8.625" style="90" customWidth="1"/>
    <col min="10766" max="11008" width="8.875" style="90"/>
    <col min="11009" max="11009" width="3.625" style="90" customWidth="1"/>
    <col min="11010" max="11010" width="10.75" style="90" customWidth="1"/>
    <col min="11011" max="11011" width="6.375" style="90" customWidth="1"/>
    <col min="11012" max="11012" width="5" style="90" customWidth="1"/>
    <col min="11013" max="11013" width="6.375" style="90" customWidth="1"/>
    <col min="11014" max="11014" width="4.625" style="90" customWidth="1"/>
    <col min="11015" max="11015" width="6.375" style="90" customWidth="1"/>
    <col min="11016" max="11017" width="6.125" style="90" customWidth="1"/>
    <col min="11018" max="11018" width="5.375" style="90" bestFit="1" customWidth="1"/>
    <col min="11019" max="11021" width="8.625" style="90" customWidth="1"/>
    <col min="11022" max="11264" width="8.875" style="90"/>
    <col min="11265" max="11265" width="3.625" style="90" customWidth="1"/>
    <col min="11266" max="11266" width="10.75" style="90" customWidth="1"/>
    <col min="11267" max="11267" width="6.375" style="90" customWidth="1"/>
    <col min="11268" max="11268" width="5" style="90" customWidth="1"/>
    <col min="11269" max="11269" width="6.375" style="90" customWidth="1"/>
    <col min="11270" max="11270" width="4.625" style="90" customWidth="1"/>
    <col min="11271" max="11271" width="6.375" style="90" customWidth="1"/>
    <col min="11272" max="11273" width="6.125" style="90" customWidth="1"/>
    <col min="11274" max="11274" width="5.375" style="90" bestFit="1" customWidth="1"/>
    <col min="11275" max="11277" width="8.625" style="90" customWidth="1"/>
    <col min="11278" max="11520" width="8.875" style="90"/>
    <col min="11521" max="11521" width="3.625" style="90" customWidth="1"/>
    <col min="11522" max="11522" width="10.75" style="90" customWidth="1"/>
    <col min="11523" max="11523" width="6.375" style="90" customWidth="1"/>
    <col min="11524" max="11524" width="5" style="90" customWidth="1"/>
    <col min="11525" max="11525" width="6.375" style="90" customWidth="1"/>
    <col min="11526" max="11526" width="4.625" style="90" customWidth="1"/>
    <col min="11527" max="11527" width="6.375" style="90" customWidth="1"/>
    <col min="11528" max="11529" width="6.125" style="90" customWidth="1"/>
    <col min="11530" max="11530" width="5.375" style="90" bestFit="1" customWidth="1"/>
    <col min="11531" max="11533" width="8.625" style="90" customWidth="1"/>
    <col min="11534" max="11776" width="8.875" style="90"/>
    <col min="11777" max="11777" width="3.625" style="90" customWidth="1"/>
    <col min="11778" max="11778" width="10.75" style="90" customWidth="1"/>
    <col min="11779" max="11779" width="6.375" style="90" customWidth="1"/>
    <col min="11780" max="11780" width="5" style="90" customWidth="1"/>
    <col min="11781" max="11781" width="6.375" style="90" customWidth="1"/>
    <col min="11782" max="11782" width="4.625" style="90" customWidth="1"/>
    <col min="11783" max="11783" width="6.375" style="90" customWidth="1"/>
    <col min="11784" max="11785" width="6.125" style="90" customWidth="1"/>
    <col min="11786" max="11786" width="5.375" style="90" bestFit="1" customWidth="1"/>
    <col min="11787" max="11789" width="8.625" style="90" customWidth="1"/>
    <col min="11790" max="12032" width="8.875" style="90"/>
    <col min="12033" max="12033" width="3.625" style="90" customWidth="1"/>
    <col min="12034" max="12034" width="10.75" style="90" customWidth="1"/>
    <col min="12035" max="12035" width="6.375" style="90" customWidth="1"/>
    <col min="12036" max="12036" width="5" style="90" customWidth="1"/>
    <col min="12037" max="12037" width="6.375" style="90" customWidth="1"/>
    <col min="12038" max="12038" width="4.625" style="90" customWidth="1"/>
    <col min="12039" max="12039" width="6.375" style="90" customWidth="1"/>
    <col min="12040" max="12041" width="6.125" style="90" customWidth="1"/>
    <col min="12042" max="12042" width="5.375" style="90" bestFit="1" customWidth="1"/>
    <col min="12043" max="12045" width="8.625" style="90" customWidth="1"/>
    <col min="12046" max="12288" width="8.875" style="90"/>
    <col min="12289" max="12289" width="3.625" style="90" customWidth="1"/>
    <col min="12290" max="12290" width="10.75" style="90" customWidth="1"/>
    <col min="12291" max="12291" width="6.375" style="90" customWidth="1"/>
    <col min="12292" max="12292" width="5" style="90" customWidth="1"/>
    <col min="12293" max="12293" width="6.375" style="90" customWidth="1"/>
    <col min="12294" max="12294" width="4.625" style="90" customWidth="1"/>
    <col min="12295" max="12295" width="6.375" style="90" customWidth="1"/>
    <col min="12296" max="12297" width="6.125" style="90" customWidth="1"/>
    <col min="12298" max="12298" width="5.375" style="90" bestFit="1" customWidth="1"/>
    <col min="12299" max="12301" width="8.625" style="90" customWidth="1"/>
    <col min="12302" max="12544" width="8.875" style="90"/>
    <col min="12545" max="12545" width="3.625" style="90" customWidth="1"/>
    <col min="12546" max="12546" width="10.75" style="90" customWidth="1"/>
    <col min="12547" max="12547" width="6.375" style="90" customWidth="1"/>
    <col min="12548" max="12548" width="5" style="90" customWidth="1"/>
    <col min="12549" max="12549" width="6.375" style="90" customWidth="1"/>
    <col min="12550" max="12550" width="4.625" style="90" customWidth="1"/>
    <col min="12551" max="12551" width="6.375" style="90" customWidth="1"/>
    <col min="12552" max="12553" width="6.125" style="90" customWidth="1"/>
    <col min="12554" max="12554" width="5.375" style="90" bestFit="1" customWidth="1"/>
    <col min="12555" max="12557" width="8.625" style="90" customWidth="1"/>
    <col min="12558" max="12800" width="8.875" style="90"/>
    <col min="12801" max="12801" width="3.625" style="90" customWidth="1"/>
    <col min="12802" max="12802" width="10.75" style="90" customWidth="1"/>
    <col min="12803" max="12803" width="6.375" style="90" customWidth="1"/>
    <col min="12804" max="12804" width="5" style="90" customWidth="1"/>
    <col min="12805" max="12805" width="6.375" style="90" customWidth="1"/>
    <col min="12806" max="12806" width="4.625" style="90" customWidth="1"/>
    <col min="12807" max="12807" width="6.375" style="90" customWidth="1"/>
    <col min="12808" max="12809" width="6.125" style="90" customWidth="1"/>
    <col min="12810" max="12810" width="5.375" style="90" bestFit="1" customWidth="1"/>
    <col min="12811" max="12813" width="8.625" style="90" customWidth="1"/>
    <col min="12814" max="13056" width="8.875" style="90"/>
    <col min="13057" max="13057" width="3.625" style="90" customWidth="1"/>
    <col min="13058" max="13058" width="10.75" style="90" customWidth="1"/>
    <col min="13059" max="13059" width="6.375" style="90" customWidth="1"/>
    <col min="13060" max="13060" width="5" style="90" customWidth="1"/>
    <col min="13061" max="13061" width="6.375" style="90" customWidth="1"/>
    <col min="13062" max="13062" width="4.625" style="90" customWidth="1"/>
    <col min="13063" max="13063" width="6.375" style="90" customWidth="1"/>
    <col min="13064" max="13065" width="6.125" style="90" customWidth="1"/>
    <col min="13066" max="13066" width="5.375" style="90" bestFit="1" customWidth="1"/>
    <col min="13067" max="13069" width="8.625" style="90" customWidth="1"/>
    <col min="13070" max="13312" width="8.875" style="90"/>
    <col min="13313" max="13313" width="3.625" style="90" customWidth="1"/>
    <col min="13314" max="13314" width="10.75" style="90" customWidth="1"/>
    <col min="13315" max="13315" width="6.375" style="90" customWidth="1"/>
    <col min="13316" max="13316" width="5" style="90" customWidth="1"/>
    <col min="13317" max="13317" width="6.375" style="90" customWidth="1"/>
    <col min="13318" max="13318" width="4.625" style="90" customWidth="1"/>
    <col min="13319" max="13319" width="6.375" style="90" customWidth="1"/>
    <col min="13320" max="13321" width="6.125" style="90" customWidth="1"/>
    <col min="13322" max="13322" width="5.375" style="90" bestFit="1" customWidth="1"/>
    <col min="13323" max="13325" width="8.625" style="90" customWidth="1"/>
    <col min="13326" max="13568" width="8.875" style="90"/>
    <col min="13569" max="13569" width="3.625" style="90" customWidth="1"/>
    <col min="13570" max="13570" width="10.75" style="90" customWidth="1"/>
    <col min="13571" max="13571" width="6.375" style="90" customWidth="1"/>
    <col min="13572" max="13572" width="5" style="90" customWidth="1"/>
    <col min="13573" max="13573" width="6.375" style="90" customWidth="1"/>
    <col min="13574" max="13574" width="4.625" style="90" customWidth="1"/>
    <col min="13575" max="13575" width="6.375" style="90" customWidth="1"/>
    <col min="13576" max="13577" width="6.125" style="90" customWidth="1"/>
    <col min="13578" max="13578" width="5.375" style="90" bestFit="1" customWidth="1"/>
    <col min="13579" max="13581" width="8.625" style="90" customWidth="1"/>
    <col min="13582" max="13824" width="8.875" style="90"/>
    <col min="13825" max="13825" width="3.625" style="90" customWidth="1"/>
    <col min="13826" max="13826" width="10.75" style="90" customWidth="1"/>
    <col min="13827" max="13827" width="6.375" style="90" customWidth="1"/>
    <col min="13828" max="13828" width="5" style="90" customWidth="1"/>
    <col min="13829" max="13829" width="6.375" style="90" customWidth="1"/>
    <col min="13830" max="13830" width="4.625" style="90" customWidth="1"/>
    <col min="13831" max="13831" width="6.375" style="90" customWidth="1"/>
    <col min="13832" max="13833" width="6.125" style="90" customWidth="1"/>
    <col min="13834" max="13834" width="5.375" style="90" bestFit="1" customWidth="1"/>
    <col min="13835" max="13837" width="8.625" style="90" customWidth="1"/>
    <col min="13838" max="14080" width="8.875" style="90"/>
    <col min="14081" max="14081" width="3.625" style="90" customWidth="1"/>
    <col min="14082" max="14082" width="10.75" style="90" customWidth="1"/>
    <col min="14083" max="14083" width="6.375" style="90" customWidth="1"/>
    <col min="14084" max="14084" width="5" style="90" customWidth="1"/>
    <col min="14085" max="14085" width="6.375" style="90" customWidth="1"/>
    <col min="14086" max="14086" width="4.625" style="90" customWidth="1"/>
    <col min="14087" max="14087" width="6.375" style="90" customWidth="1"/>
    <col min="14088" max="14089" width="6.125" style="90" customWidth="1"/>
    <col min="14090" max="14090" width="5.375" style="90" bestFit="1" customWidth="1"/>
    <col min="14091" max="14093" width="8.625" style="90" customWidth="1"/>
    <col min="14094" max="14336" width="8.875" style="90"/>
    <col min="14337" max="14337" width="3.625" style="90" customWidth="1"/>
    <col min="14338" max="14338" width="10.75" style="90" customWidth="1"/>
    <col min="14339" max="14339" width="6.375" style="90" customWidth="1"/>
    <col min="14340" max="14340" width="5" style="90" customWidth="1"/>
    <col min="14341" max="14341" width="6.375" style="90" customWidth="1"/>
    <col min="14342" max="14342" width="4.625" style="90" customWidth="1"/>
    <col min="14343" max="14343" width="6.375" style="90" customWidth="1"/>
    <col min="14344" max="14345" width="6.125" style="90" customWidth="1"/>
    <col min="14346" max="14346" width="5.375" style="90" bestFit="1" customWidth="1"/>
    <col min="14347" max="14349" width="8.625" style="90" customWidth="1"/>
    <col min="14350" max="14592" width="8.875" style="90"/>
    <col min="14593" max="14593" width="3.625" style="90" customWidth="1"/>
    <col min="14594" max="14594" width="10.75" style="90" customWidth="1"/>
    <col min="14595" max="14595" width="6.375" style="90" customWidth="1"/>
    <col min="14596" max="14596" width="5" style="90" customWidth="1"/>
    <col min="14597" max="14597" width="6.375" style="90" customWidth="1"/>
    <col min="14598" max="14598" width="4.625" style="90" customWidth="1"/>
    <col min="14599" max="14599" width="6.375" style="90" customWidth="1"/>
    <col min="14600" max="14601" width="6.125" style="90" customWidth="1"/>
    <col min="14602" max="14602" width="5.375" style="90" bestFit="1" customWidth="1"/>
    <col min="14603" max="14605" width="8.625" style="90" customWidth="1"/>
    <col min="14606" max="14848" width="8.875" style="90"/>
    <col min="14849" max="14849" width="3.625" style="90" customWidth="1"/>
    <col min="14850" max="14850" width="10.75" style="90" customWidth="1"/>
    <col min="14851" max="14851" width="6.375" style="90" customWidth="1"/>
    <col min="14852" max="14852" width="5" style="90" customWidth="1"/>
    <col min="14853" max="14853" width="6.375" style="90" customWidth="1"/>
    <col min="14854" max="14854" width="4.625" style="90" customWidth="1"/>
    <col min="14855" max="14855" width="6.375" style="90" customWidth="1"/>
    <col min="14856" max="14857" width="6.125" style="90" customWidth="1"/>
    <col min="14858" max="14858" width="5.375" style="90" bestFit="1" customWidth="1"/>
    <col min="14859" max="14861" width="8.625" style="90" customWidth="1"/>
    <col min="14862" max="15104" width="8.875" style="90"/>
    <col min="15105" max="15105" width="3.625" style="90" customWidth="1"/>
    <col min="15106" max="15106" width="10.75" style="90" customWidth="1"/>
    <col min="15107" max="15107" width="6.375" style="90" customWidth="1"/>
    <col min="15108" max="15108" width="5" style="90" customWidth="1"/>
    <col min="15109" max="15109" width="6.375" style="90" customWidth="1"/>
    <col min="15110" max="15110" width="4.625" style="90" customWidth="1"/>
    <col min="15111" max="15111" width="6.375" style="90" customWidth="1"/>
    <col min="15112" max="15113" width="6.125" style="90" customWidth="1"/>
    <col min="15114" max="15114" width="5.375" style="90" bestFit="1" customWidth="1"/>
    <col min="15115" max="15117" width="8.625" style="90" customWidth="1"/>
    <col min="15118" max="15360" width="8.875" style="90"/>
    <col min="15361" max="15361" width="3.625" style="90" customWidth="1"/>
    <col min="15362" max="15362" width="10.75" style="90" customWidth="1"/>
    <col min="15363" max="15363" width="6.375" style="90" customWidth="1"/>
    <col min="15364" max="15364" width="5" style="90" customWidth="1"/>
    <col min="15365" max="15365" width="6.375" style="90" customWidth="1"/>
    <col min="15366" max="15366" width="4.625" style="90" customWidth="1"/>
    <col min="15367" max="15367" width="6.375" style="90" customWidth="1"/>
    <col min="15368" max="15369" width="6.125" style="90" customWidth="1"/>
    <col min="15370" max="15370" width="5.375" style="90" bestFit="1" customWidth="1"/>
    <col min="15371" max="15373" width="8.625" style="90" customWidth="1"/>
    <col min="15374" max="15616" width="8.875" style="90"/>
    <col min="15617" max="15617" width="3.625" style="90" customWidth="1"/>
    <col min="15618" max="15618" width="10.75" style="90" customWidth="1"/>
    <col min="15619" max="15619" width="6.375" style="90" customWidth="1"/>
    <col min="15620" max="15620" width="5" style="90" customWidth="1"/>
    <col min="15621" max="15621" width="6.375" style="90" customWidth="1"/>
    <col min="15622" max="15622" width="4.625" style="90" customWidth="1"/>
    <col min="15623" max="15623" width="6.375" style="90" customWidth="1"/>
    <col min="15624" max="15625" width="6.125" style="90" customWidth="1"/>
    <col min="15626" max="15626" width="5.375" style="90" bestFit="1" customWidth="1"/>
    <col min="15627" max="15629" width="8.625" style="90" customWidth="1"/>
    <col min="15630" max="15872" width="8.875" style="90"/>
    <col min="15873" max="15873" width="3.625" style="90" customWidth="1"/>
    <col min="15874" max="15874" width="10.75" style="90" customWidth="1"/>
    <col min="15875" max="15875" width="6.375" style="90" customWidth="1"/>
    <col min="15876" max="15876" width="5" style="90" customWidth="1"/>
    <col min="15877" max="15877" width="6.375" style="90" customWidth="1"/>
    <col min="15878" max="15878" width="4.625" style="90" customWidth="1"/>
    <col min="15879" max="15879" width="6.375" style="90" customWidth="1"/>
    <col min="15880" max="15881" width="6.125" style="90" customWidth="1"/>
    <col min="15882" max="15882" width="5.375" style="90" bestFit="1" customWidth="1"/>
    <col min="15883" max="15885" width="8.625" style="90" customWidth="1"/>
    <col min="15886" max="16128" width="8.875" style="90"/>
    <col min="16129" max="16129" width="3.625" style="90" customWidth="1"/>
    <col min="16130" max="16130" width="10.75" style="90" customWidth="1"/>
    <col min="16131" max="16131" width="6.375" style="90" customWidth="1"/>
    <col min="16132" max="16132" width="5" style="90" customWidth="1"/>
    <col min="16133" max="16133" width="6.375" style="90" customWidth="1"/>
    <col min="16134" max="16134" width="4.625" style="90" customWidth="1"/>
    <col min="16135" max="16135" width="6.375" style="90" customWidth="1"/>
    <col min="16136" max="16137" width="6.125" style="90" customWidth="1"/>
    <col min="16138" max="16138" width="5.375" style="90" bestFit="1" customWidth="1"/>
    <col min="16139" max="16141" width="8.625" style="90" customWidth="1"/>
    <col min="16142" max="16384" width="8.875" style="90"/>
  </cols>
  <sheetData>
    <row r="1" spans="1:13" ht="14.45" customHeight="1" x14ac:dyDescent="0.15">
      <c r="A1" s="114" t="s">
        <v>1</v>
      </c>
      <c r="B1" s="114"/>
    </row>
    <row r="3" spans="1:13" ht="15" customHeight="1" x14ac:dyDescent="0.15">
      <c r="A3" s="115" t="s">
        <v>97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  <c r="L3" s="116"/>
      <c r="M3" s="116"/>
    </row>
    <row r="4" spans="1:13" s="93" customFormat="1" ht="12.75" customHeight="1" x14ac:dyDescent="0.15">
      <c r="A4" s="118">
        <v>40664</v>
      </c>
      <c r="B4" s="119"/>
      <c r="C4" s="119"/>
      <c r="D4" s="120"/>
      <c r="E4" s="121"/>
      <c r="F4" s="121"/>
      <c r="G4" s="121"/>
      <c r="H4" s="121"/>
      <c r="I4" s="121"/>
      <c r="J4" s="122"/>
      <c r="K4" s="121"/>
      <c r="L4" s="121"/>
      <c r="M4" s="121"/>
    </row>
    <row r="5" spans="1:13" s="93" customFormat="1" ht="15" customHeight="1" x14ac:dyDescent="0.15">
      <c r="A5" s="121"/>
      <c r="B5" s="123"/>
      <c r="C5" s="124" t="s">
        <v>98</v>
      </c>
      <c r="D5" s="125"/>
      <c r="E5" s="125"/>
      <c r="F5" s="125"/>
      <c r="G5" s="125"/>
      <c r="H5" s="126"/>
      <c r="I5" s="127" t="s">
        <v>59</v>
      </c>
      <c r="J5" s="128"/>
      <c r="K5" s="124" t="s">
        <v>99</v>
      </c>
      <c r="L5" s="125"/>
      <c r="M5" s="125"/>
    </row>
    <row r="6" spans="1:13" s="93" customFormat="1" ht="27" customHeight="1" x14ac:dyDescent="0.15">
      <c r="A6" s="122"/>
      <c r="B6" s="129" t="s">
        <v>100</v>
      </c>
      <c r="C6" s="124" t="s">
        <v>5</v>
      </c>
      <c r="D6" s="126"/>
      <c r="E6" s="124" t="s">
        <v>6</v>
      </c>
      <c r="F6" s="126"/>
      <c r="G6" s="124" t="s">
        <v>7</v>
      </c>
      <c r="H6" s="126"/>
      <c r="I6" s="130" t="s">
        <v>101</v>
      </c>
      <c r="J6" s="131"/>
      <c r="K6" s="132" t="s">
        <v>102</v>
      </c>
      <c r="L6" s="133" t="s">
        <v>103</v>
      </c>
      <c r="M6" s="134" t="s">
        <v>104</v>
      </c>
    </row>
    <row r="7" spans="1:13" s="93" customFormat="1" ht="15" customHeight="1" x14ac:dyDescent="0.15">
      <c r="A7" s="121">
        <v>1</v>
      </c>
      <c r="B7" s="135" t="s">
        <v>105</v>
      </c>
      <c r="C7" s="136">
        <v>334</v>
      </c>
      <c r="D7" s="137"/>
      <c r="E7" s="136">
        <v>330</v>
      </c>
      <c r="F7" s="137"/>
      <c r="G7" s="138">
        <v>664</v>
      </c>
      <c r="H7" s="137"/>
      <c r="I7" s="139">
        <v>20</v>
      </c>
      <c r="J7" s="140"/>
      <c r="K7" s="141">
        <v>19</v>
      </c>
      <c r="L7" s="141">
        <v>8.6999999999999993</v>
      </c>
      <c r="M7" s="141">
        <v>1.3</v>
      </c>
    </row>
    <row r="8" spans="1:13" s="93" customFormat="1" ht="15" customHeight="1" x14ac:dyDescent="0.15">
      <c r="A8" s="121">
        <v>2</v>
      </c>
      <c r="B8" s="142" t="s">
        <v>106</v>
      </c>
      <c r="C8" s="143">
        <v>230</v>
      </c>
      <c r="D8" s="144">
        <v>7</v>
      </c>
      <c r="E8" s="145">
        <v>245</v>
      </c>
      <c r="F8" s="144">
        <v>2</v>
      </c>
      <c r="G8" s="145">
        <v>475</v>
      </c>
      <c r="H8" s="146">
        <v>9</v>
      </c>
      <c r="I8" s="139">
        <v>16</v>
      </c>
      <c r="J8" s="147">
        <v>2</v>
      </c>
      <c r="K8" s="141">
        <v>37.700000000000003</v>
      </c>
      <c r="L8" s="141">
        <v>13.1</v>
      </c>
      <c r="M8" s="141">
        <v>1.7</v>
      </c>
    </row>
    <row r="9" spans="1:13" s="93" customFormat="1" ht="15" customHeight="1" x14ac:dyDescent="0.15">
      <c r="A9" s="121">
        <v>3</v>
      </c>
      <c r="B9" s="142" t="s">
        <v>107</v>
      </c>
      <c r="C9" s="143">
        <v>126</v>
      </c>
      <c r="D9" s="137"/>
      <c r="E9" s="145">
        <v>121</v>
      </c>
      <c r="F9" s="137"/>
      <c r="G9" s="145">
        <v>247</v>
      </c>
      <c r="H9" s="146"/>
      <c r="I9" s="139">
        <v>9</v>
      </c>
      <c r="J9" s="147"/>
      <c r="K9" s="141">
        <v>78.8</v>
      </c>
      <c r="L9" s="141">
        <v>13.5</v>
      </c>
      <c r="M9" s="141">
        <v>2.4</v>
      </c>
    </row>
    <row r="10" spans="1:13" s="93" customFormat="1" ht="15" customHeight="1" x14ac:dyDescent="0.15">
      <c r="A10" s="121">
        <v>4</v>
      </c>
      <c r="B10" s="142" t="s">
        <v>108</v>
      </c>
      <c r="C10" s="143">
        <v>248</v>
      </c>
      <c r="D10" s="144">
        <v>11</v>
      </c>
      <c r="E10" s="145">
        <v>254</v>
      </c>
      <c r="F10" s="144">
        <v>5</v>
      </c>
      <c r="G10" s="145">
        <v>502</v>
      </c>
      <c r="H10" s="146">
        <v>16</v>
      </c>
      <c r="I10" s="139">
        <v>18</v>
      </c>
      <c r="J10" s="147">
        <v>2</v>
      </c>
      <c r="K10" s="141">
        <v>28.3</v>
      </c>
      <c r="L10" s="141">
        <v>10.199999999999999</v>
      </c>
      <c r="M10" s="141">
        <v>1.2</v>
      </c>
    </row>
    <row r="11" spans="1:13" s="93" customFormat="1" ht="15" customHeight="1" x14ac:dyDescent="0.15">
      <c r="A11" s="121">
        <v>5</v>
      </c>
      <c r="B11" s="142" t="s">
        <v>109</v>
      </c>
      <c r="C11" s="143">
        <v>192</v>
      </c>
      <c r="D11" s="144">
        <v>11</v>
      </c>
      <c r="E11" s="145">
        <v>184</v>
      </c>
      <c r="F11" s="144">
        <v>1</v>
      </c>
      <c r="G11" s="145">
        <v>376</v>
      </c>
      <c r="H11" s="146">
        <v>12</v>
      </c>
      <c r="I11" s="139">
        <v>15</v>
      </c>
      <c r="J11" s="147">
        <v>2</v>
      </c>
      <c r="K11" s="141">
        <v>48.6</v>
      </c>
      <c r="L11" s="141">
        <v>14.5</v>
      </c>
      <c r="M11" s="141">
        <v>2.1</v>
      </c>
    </row>
    <row r="12" spans="1:13" s="93" customFormat="1" ht="15" customHeight="1" x14ac:dyDescent="0.15">
      <c r="A12" s="121">
        <v>6</v>
      </c>
      <c r="B12" s="142" t="s">
        <v>110</v>
      </c>
      <c r="C12" s="143">
        <v>322</v>
      </c>
      <c r="D12" s="137"/>
      <c r="E12" s="145">
        <v>324</v>
      </c>
      <c r="F12" s="137"/>
      <c r="G12" s="145">
        <v>646</v>
      </c>
      <c r="H12" s="146"/>
      <c r="I12" s="139">
        <v>19</v>
      </c>
      <c r="J12" s="140"/>
      <c r="K12" s="141">
        <v>32.1</v>
      </c>
      <c r="L12" s="141">
        <v>8.1999999999999993</v>
      </c>
      <c r="M12" s="141">
        <v>1.1000000000000001</v>
      </c>
    </row>
    <row r="13" spans="1:13" s="93" customFormat="1" ht="15" customHeight="1" x14ac:dyDescent="0.15">
      <c r="A13" s="121">
        <v>7</v>
      </c>
      <c r="B13" s="142" t="s">
        <v>111</v>
      </c>
      <c r="C13" s="143">
        <v>437</v>
      </c>
      <c r="D13" s="144">
        <v>7</v>
      </c>
      <c r="E13" s="145">
        <v>395</v>
      </c>
      <c r="F13" s="144">
        <v>3</v>
      </c>
      <c r="G13" s="145">
        <v>832</v>
      </c>
      <c r="H13" s="146">
        <v>10</v>
      </c>
      <c r="I13" s="139">
        <v>26</v>
      </c>
      <c r="J13" s="147">
        <v>2</v>
      </c>
      <c r="K13" s="141">
        <v>21</v>
      </c>
      <c r="L13" s="141">
        <v>7.8</v>
      </c>
      <c r="M13" s="141">
        <v>1.4</v>
      </c>
    </row>
    <row r="14" spans="1:13" s="93" customFormat="1" ht="15" customHeight="1" x14ac:dyDescent="0.15">
      <c r="A14" s="121">
        <v>8</v>
      </c>
      <c r="B14" s="142" t="s">
        <v>112</v>
      </c>
      <c r="C14" s="143">
        <v>175</v>
      </c>
      <c r="D14" s="137"/>
      <c r="E14" s="145">
        <v>173</v>
      </c>
      <c r="F14" s="137"/>
      <c r="G14" s="145">
        <v>348</v>
      </c>
      <c r="H14" s="146"/>
      <c r="I14" s="139">
        <v>12</v>
      </c>
      <c r="J14" s="147"/>
      <c r="K14" s="141">
        <v>42.3</v>
      </c>
      <c r="L14" s="141">
        <v>16.2</v>
      </c>
      <c r="M14" s="141">
        <v>2.7</v>
      </c>
    </row>
    <row r="15" spans="1:13" s="93" customFormat="1" ht="15" customHeight="1" x14ac:dyDescent="0.15">
      <c r="A15" s="121">
        <v>9</v>
      </c>
      <c r="B15" s="142" t="s">
        <v>113</v>
      </c>
      <c r="C15" s="143">
        <v>252</v>
      </c>
      <c r="D15" s="144">
        <v>6</v>
      </c>
      <c r="E15" s="145">
        <v>233</v>
      </c>
      <c r="F15" s="144">
        <v>1</v>
      </c>
      <c r="G15" s="145">
        <v>485</v>
      </c>
      <c r="H15" s="146">
        <v>7</v>
      </c>
      <c r="I15" s="139">
        <v>18</v>
      </c>
      <c r="J15" s="147">
        <v>1</v>
      </c>
      <c r="K15" s="141">
        <v>43.5</v>
      </c>
      <c r="L15" s="141">
        <v>9.4</v>
      </c>
      <c r="M15" s="141">
        <v>1.6</v>
      </c>
    </row>
    <row r="16" spans="1:13" s="93" customFormat="1" ht="15" customHeight="1" x14ac:dyDescent="0.15">
      <c r="A16" s="121">
        <v>10</v>
      </c>
      <c r="B16" s="142" t="s">
        <v>114</v>
      </c>
      <c r="C16" s="143">
        <v>105</v>
      </c>
      <c r="D16" s="137"/>
      <c r="E16" s="145">
        <v>110</v>
      </c>
      <c r="F16" s="137"/>
      <c r="G16" s="145">
        <v>215</v>
      </c>
      <c r="H16" s="146"/>
      <c r="I16" s="139">
        <v>8</v>
      </c>
      <c r="J16" s="140"/>
      <c r="K16" s="141">
        <v>78.5</v>
      </c>
      <c r="L16" s="141">
        <v>20.8</v>
      </c>
      <c r="M16" s="141">
        <v>6.2</v>
      </c>
    </row>
    <row r="17" spans="1:13" s="93" customFormat="1" ht="15" customHeight="1" x14ac:dyDescent="0.15">
      <c r="A17" s="121">
        <v>11</v>
      </c>
      <c r="B17" s="142" t="s">
        <v>115</v>
      </c>
      <c r="C17" s="143">
        <v>219</v>
      </c>
      <c r="D17" s="137"/>
      <c r="E17" s="145">
        <v>222</v>
      </c>
      <c r="F17" s="137"/>
      <c r="G17" s="145">
        <v>441</v>
      </c>
      <c r="H17" s="146"/>
      <c r="I17" s="139">
        <v>14</v>
      </c>
      <c r="J17" s="140"/>
      <c r="K17" s="141">
        <v>36.200000000000003</v>
      </c>
      <c r="L17" s="141">
        <v>9.6</v>
      </c>
      <c r="M17" s="141">
        <v>1.1000000000000001</v>
      </c>
    </row>
    <row r="18" spans="1:13" s="93" customFormat="1" ht="15" customHeight="1" x14ac:dyDescent="0.15">
      <c r="A18" s="121">
        <v>12</v>
      </c>
      <c r="B18" s="142" t="s">
        <v>116</v>
      </c>
      <c r="C18" s="143">
        <v>592</v>
      </c>
      <c r="D18" s="137"/>
      <c r="E18" s="145">
        <v>536</v>
      </c>
      <c r="F18" s="137"/>
      <c r="G18" s="145">
        <v>1128</v>
      </c>
      <c r="H18" s="146"/>
      <c r="I18" s="139">
        <v>33</v>
      </c>
      <c r="J18" s="140"/>
      <c r="K18" s="141">
        <v>20.6</v>
      </c>
      <c r="L18" s="141">
        <v>7.2</v>
      </c>
      <c r="M18" s="141">
        <v>0.9</v>
      </c>
    </row>
    <row r="19" spans="1:13" s="93" customFormat="1" ht="15" customHeight="1" x14ac:dyDescent="0.15">
      <c r="A19" s="121">
        <v>13</v>
      </c>
      <c r="B19" s="142" t="s">
        <v>117</v>
      </c>
      <c r="C19" s="143">
        <v>375</v>
      </c>
      <c r="D19" s="137"/>
      <c r="E19" s="145">
        <v>345</v>
      </c>
      <c r="F19" s="137"/>
      <c r="G19" s="145">
        <v>720</v>
      </c>
      <c r="H19" s="146"/>
      <c r="I19" s="139">
        <v>22</v>
      </c>
      <c r="J19" s="140"/>
      <c r="K19" s="141">
        <v>22.3</v>
      </c>
      <c r="L19" s="141">
        <v>7.7</v>
      </c>
      <c r="M19" s="141">
        <v>1.1000000000000001</v>
      </c>
    </row>
    <row r="20" spans="1:13" s="93" customFormat="1" ht="15" customHeight="1" x14ac:dyDescent="0.15">
      <c r="A20" s="121">
        <v>14</v>
      </c>
      <c r="B20" s="142" t="s">
        <v>118</v>
      </c>
      <c r="C20" s="143">
        <v>341</v>
      </c>
      <c r="D20" s="144">
        <v>14</v>
      </c>
      <c r="E20" s="145">
        <v>338</v>
      </c>
      <c r="F20" s="144">
        <v>3</v>
      </c>
      <c r="G20" s="145">
        <v>679</v>
      </c>
      <c r="H20" s="146">
        <v>17</v>
      </c>
      <c r="I20" s="139">
        <v>25</v>
      </c>
      <c r="J20" s="147">
        <v>4</v>
      </c>
      <c r="K20" s="141">
        <v>31.9</v>
      </c>
      <c r="L20" s="141">
        <v>9</v>
      </c>
      <c r="M20" s="141">
        <v>1</v>
      </c>
    </row>
    <row r="21" spans="1:13" s="93" customFormat="1" ht="15" customHeight="1" x14ac:dyDescent="0.15">
      <c r="A21" s="121">
        <v>15</v>
      </c>
      <c r="B21" s="142" t="s">
        <v>119</v>
      </c>
      <c r="C21" s="143">
        <v>357</v>
      </c>
      <c r="D21" s="144">
        <v>10</v>
      </c>
      <c r="E21" s="145">
        <v>330</v>
      </c>
      <c r="F21" s="144">
        <v>6</v>
      </c>
      <c r="G21" s="145">
        <v>687</v>
      </c>
      <c r="H21" s="146">
        <v>16</v>
      </c>
      <c r="I21" s="139">
        <v>24</v>
      </c>
      <c r="J21" s="147">
        <v>3</v>
      </c>
      <c r="K21" s="141">
        <v>33.4</v>
      </c>
      <c r="L21" s="141">
        <v>9.3000000000000007</v>
      </c>
      <c r="M21" s="141">
        <v>1.2</v>
      </c>
    </row>
    <row r="22" spans="1:13" s="93" customFormat="1" ht="15" customHeight="1" x14ac:dyDescent="0.15">
      <c r="A22" s="121">
        <v>16</v>
      </c>
      <c r="B22" s="142" t="s">
        <v>120</v>
      </c>
      <c r="C22" s="143">
        <v>349</v>
      </c>
      <c r="D22" s="144">
        <v>8</v>
      </c>
      <c r="E22" s="145">
        <v>296</v>
      </c>
      <c r="F22" s="144">
        <v>1</v>
      </c>
      <c r="G22" s="145">
        <v>645</v>
      </c>
      <c r="H22" s="146">
        <v>9</v>
      </c>
      <c r="I22" s="139">
        <v>21</v>
      </c>
      <c r="J22" s="140">
        <v>2</v>
      </c>
      <c r="K22" s="141">
        <v>30.5</v>
      </c>
      <c r="L22" s="141">
        <v>8.6999999999999993</v>
      </c>
      <c r="M22" s="141">
        <v>1.2</v>
      </c>
    </row>
    <row r="23" spans="1:13" s="93" customFormat="1" ht="15" customHeight="1" x14ac:dyDescent="0.15">
      <c r="A23" s="121">
        <v>17</v>
      </c>
      <c r="B23" s="142" t="s">
        <v>121</v>
      </c>
      <c r="C23" s="143">
        <v>322</v>
      </c>
      <c r="D23" s="144">
        <v>8</v>
      </c>
      <c r="E23" s="145">
        <v>296</v>
      </c>
      <c r="F23" s="144">
        <v>8</v>
      </c>
      <c r="G23" s="145">
        <v>618</v>
      </c>
      <c r="H23" s="146">
        <v>16</v>
      </c>
      <c r="I23" s="139">
        <v>22</v>
      </c>
      <c r="J23" s="147">
        <v>3</v>
      </c>
      <c r="K23" s="141">
        <v>31.7</v>
      </c>
      <c r="L23" s="141">
        <v>9.4</v>
      </c>
      <c r="M23" s="141">
        <v>1.3</v>
      </c>
    </row>
    <row r="24" spans="1:13" s="93" customFormat="1" ht="15" customHeight="1" x14ac:dyDescent="0.15">
      <c r="A24" s="121">
        <v>18</v>
      </c>
      <c r="B24" s="142" t="s">
        <v>122</v>
      </c>
      <c r="C24" s="143">
        <v>192</v>
      </c>
      <c r="D24" s="137"/>
      <c r="E24" s="145">
        <v>170</v>
      </c>
      <c r="F24" s="137"/>
      <c r="G24" s="145">
        <v>362</v>
      </c>
      <c r="H24" s="146"/>
      <c r="I24" s="139">
        <v>13</v>
      </c>
      <c r="J24" s="140"/>
      <c r="K24" s="141">
        <v>39.5</v>
      </c>
      <c r="L24" s="141">
        <v>11.2</v>
      </c>
      <c r="M24" s="141">
        <v>1.9</v>
      </c>
    </row>
    <row r="25" spans="1:13" s="93" customFormat="1" ht="15" customHeight="1" x14ac:dyDescent="0.15">
      <c r="A25" s="121">
        <v>19</v>
      </c>
      <c r="B25" s="142" t="s">
        <v>123</v>
      </c>
      <c r="C25" s="143">
        <v>284</v>
      </c>
      <c r="D25" s="137"/>
      <c r="E25" s="145">
        <v>285</v>
      </c>
      <c r="F25" s="137"/>
      <c r="G25" s="145">
        <v>569</v>
      </c>
      <c r="H25" s="146"/>
      <c r="I25" s="139">
        <v>18</v>
      </c>
      <c r="J25" s="140"/>
      <c r="K25" s="141">
        <v>28.2</v>
      </c>
      <c r="L25" s="141">
        <v>9.1999999999999993</v>
      </c>
      <c r="M25" s="141">
        <v>1.4</v>
      </c>
    </row>
    <row r="26" spans="1:13" s="93" customFormat="1" ht="15" customHeight="1" x14ac:dyDescent="0.15">
      <c r="A26" s="121">
        <v>20</v>
      </c>
      <c r="B26" s="142" t="s">
        <v>124</v>
      </c>
      <c r="C26" s="143">
        <v>277</v>
      </c>
      <c r="D26" s="137"/>
      <c r="E26" s="145">
        <v>274</v>
      </c>
      <c r="F26" s="137"/>
      <c r="G26" s="145">
        <v>551</v>
      </c>
      <c r="H26" s="146"/>
      <c r="I26" s="139">
        <v>18</v>
      </c>
      <c r="J26" s="140"/>
      <c r="K26" s="141">
        <v>38.6</v>
      </c>
      <c r="L26" s="141">
        <v>9.5</v>
      </c>
      <c r="M26" s="141">
        <v>1.5</v>
      </c>
    </row>
    <row r="27" spans="1:13" s="93" customFormat="1" ht="15" customHeight="1" x14ac:dyDescent="0.15">
      <c r="A27" s="121">
        <v>21</v>
      </c>
      <c r="B27" s="142" t="s">
        <v>125</v>
      </c>
      <c r="C27" s="143">
        <v>274</v>
      </c>
      <c r="D27" s="144">
        <v>1</v>
      </c>
      <c r="E27" s="145">
        <v>211</v>
      </c>
      <c r="F27" s="144"/>
      <c r="G27" s="145">
        <v>485</v>
      </c>
      <c r="H27" s="146">
        <v>1</v>
      </c>
      <c r="I27" s="139">
        <v>19</v>
      </c>
      <c r="J27" s="147">
        <v>1</v>
      </c>
      <c r="K27" s="141">
        <v>65.8</v>
      </c>
      <c r="L27" s="141">
        <v>14.9</v>
      </c>
      <c r="M27" s="141">
        <v>1.7</v>
      </c>
    </row>
    <row r="28" spans="1:13" s="93" customFormat="1" ht="15" customHeight="1" x14ac:dyDescent="0.15">
      <c r="A28" s="121">
        <v>22</v>
      </c>
      <c r="B28" s="142" t="s">
        <v>126</v>
      </c>
      <c r="C28" s="143">
        <v>361</v>
      </c>
      <c r="D28" s="144">
        <v>12</v>
      </c>
      <c r="E28" s="145">
        <v>325</v>
      </c>
      <c r="F28" s="144">
        <v>5</v>
      </c>
      <c r="G28" s="145">
        <v>686</v>
      </c>
      <c r="H28" s="146">
        <v>17</v>
      </c>
      <c r="I28" s="139">
        <v>23</v>
      </c>
      <c r="J28" s="147">
        <v>3</v>
      </c>
      <c r="K28" s="141">
        <v>28.2</v>
      </c>
      <c r="L28" s="141">
        <v>8</v>
      </c>
      <c r="M28" s="141">
        <v>1.2</v>
      </c>
    </row>
    <row r="29" spans="1:13" s="93" customFormat="1" ht="15" customHeight="1" x14ac:dyDescent="0.15">
      <c r="A29" s="121">
        <v>23</v>
      </c>
      <c r="B29" s="142" t="s">
        <v>127</v>
      </c>
      <c r="C29" s="143">
        <v>350</v>
      </c>
      <c r="D29" s="144">
        <v>6</v>
      </c>
      <c r="E29" s="145">
        <v>307</v>
      </c>
      <c r="F29" s="144">
        <v>3</v>
      </c>
      <c r="G29" s="145">
        <v>657</v>
      </c>
      <c r="H29" s="146">
        <v>9</v>
      </c>
      <c r="I29" s="139">
        <v>22</v>
      </c>
      <c r="J29" s="147">
        <v>2</v>
      </c>
      <c r="K29" s="141">
        <v>22.3</v>
      </c>
      <c r="L29" s="141">
        <v>8.9</v>
      </c>
      <c r="M29" s="141">
        <v>1.2</v>
      </c>
    </row>
    <row r="30" spans="1:13" s="93" customFormat="1" ht="15" customHeight="1" x14ac:dyDescent="0.15">
      <c r="A30" s="121">
        <v>24</v>
      </c>
      <c r="B30" s="142" t="s">
        <v>128</v>
      </c>
      <c r="C30" s="143">
        <v>458</v>
      </c>
      <c r="D30" s="144">
        <v>4</v>
      </c>
      <c r="E30" s="145">
        <v>461</v>
      </c>
      <c r="F30" s="144">
        <v>4</v>
      </c>
      <c r="G30" s="145">
        <v>919</v>
      </c>
      <c r="H30" s="146">
        <v>8</v>
      </c>
      <c r="I30" s="139">
        <v>27</v>
      </c>
      <c r="J30" s="147">
        <v>1</v>
      </c>
      <c r="K30" s="141">
        <v>23.3</v>
      </c>
      <c r="L30" s="141">
        <v>6.1</v>
      </c>
      <c r="M30" s="141">
        <v>0.9</v>
      </c>
    </row>
    <row r="31" spans="1:13" s="93" customFormat="1" ht="15" customHeight="1" x14ac:dyDescent="0.15">
      <c r="A31" s="121">
        <v>25</v>
      </c>
      <c r="B31" s="142" t="s">
        <v>129</v>
      </c>
      <c r="C31" s="143">
        <v>447</v>
      </c>
      <c r="D31" s="144">
        <v>5</v>
      </c>
      <c r="E31" s="145">
        <v>409</v>
      </c>
      <c r="F31" s="144"/>
      <c r="G31" s="145">
        <v>856</v>
      </c>
      <c r="H31" s="146">
        <v>5</v>
      </c>
      <c r="I31" s="139">
        <v>26</v>
      </c>
      <c r="J31" s="140">
        <v>1</v>
      </c>
      <c r="K31" s="141">
        <v>23.4</v>
      </c>
      <c r="L31" s="141">
        <v>8.1999999999999993</v>
      </c>
      <c r="M31" s="141">
        <v>1.1000000000000001</v>
      </c>
    </row>
    <row r="32" spans="1:13" s="93" customFormat="1" ht="15" customHeight="1" x14ac:dyDescent="0.15">
      <c r="A32" s="121">
        <v>26</v>
      </c>
      <c r="B32" s="142" t="s">
        <v>130</v>
      </c>
      <c r="C32" s="143">
        <v>130</v>
      </c>
      <c r="D32" s="137"/>
      <c r="E32" s="145">
        <v>142</v>
      </c>
      <c r="F32" s="137"/>
      <c r="G32" s="145">
        <v>272</v>
      </c>
      <c r="H32" s="146"/>
      <c r="I32" s="139">
        <v>9</v>
      </c>
      <c r="J32" s="140"/>
      <c r="K32" s="141">
        <v>72.3</v>
      </c>
      <c r="L32" s="141">
        <v>13.6</v>
      </c>
      <c r="M32" s="141">
        <v>3.4</v>
      </c>
    </row>
    <row r="33" spans="1:13" s="93" customFormat="1" ht="15" customHeight="1" x14ac:dyDescent="0.15">
      <c r="A33" s="121">
        <v>27</v>
      </c>
      <c r="B33" s="142" t="s">
        <v>131</v>
      </c>
      <c r="C33" s="143">
        <v>473</v>
      </c>
      <c r="D33" s="137"/>
      <c r="E33" s="145">
        <v>516</v>
      </c>
      <c r="F33" s="137"/>
      <c r="G33" s="145">
        <v>989</v>
      </c>
      <c r="H33" s="146"/>
      <c r="I33" s="139">
        <v>29</v>
      </c>
      <c r="J33" s="147"/>
      <c r="K33" s="141">
        <v>19.399999999999999</v>
      </c>
      <c r="L33" s="141">
        <v>6.5</v>
      </c>
      <c r="M33" s="141">
        <v>0.9</v>
      </c>
    </row>
    <row r="34" spans="1:13" s="93" customFormat="1" ht="15" customHeight="1" x14ac:dyDescent="0.15">
      <c r="A34" s="121">
        <v>28</v>
      </c>
      <c r="B34" s="142" t="s">
        <v>132</v>
      </c>
      <c r="C34" s="143">
        <v>450</v>
      </c>
      <c r="D34" s="144">
        <v>6</v>
      </c>
      <c r="E34" s="145">
        <v>424</v>
      </c>
      <c r="F34" s="144">
        <v>4</v>
      </c>
      <c r="G34" s="145">
        <v>874</v>
      </c>
      <c r="H34" s="146">
        <v>10</v>
      </c>
      <c r="I34" s="139">
        <v>28</v>
      </c>
      <c r="J34" s="147">
        <v>2</v>
      </c>
      <c r="K34" s="141">
        <v>25.8</v>
      </c>
      <c r="L34" s="141">
        <v>7.6</v>
      </c>
      <c r="M34" s="141">
        <v>1</v>
      </c>
    </row>
    <row r="35" spans="1:13" s="93" customFormat="1" ht="15" customHeight="1" x14ac:dyDescent="0.15">
      <c r="A35" s="121">
        <v>29</v>
      </c>
      <c r="B35" s="142" t="s">
        <v>133</v>
      </c>
      <c r="C35" s="143">
        <v>360</v>
      </c>
      <c r="D35" s="137"/>
      <c r="E35" s="145">
        <v>316</v>
      </c>
      <c r="F35" s="137"/>
      <c r="G35" s="145">
        <v>676</v>
      </c>
      <c r="H35" s="146"/>
      <c r="I35" s="139">
        <v>20</v>
      </c>
      <c r="J35" s="140"/>
      <c r="K35" s="141">
        <v>28.1</v>
      </c>
      <c r="L35" s="141">
        <v>9.6</v>
      </c>
      <c r="M35" s="141">
        <v>1.2</v>
      </c>
    </row>
    <row r="36" spans="1:13" s="93" customFormat="1" ht="15" customHeight="1" x14ac:dyDescent="0.15">
      <c r="A36" s="148">
        <v>30</v>
      </c>
      <c r="B36" s="142" t="s">
        <v>134</v>
      </c>
      <c r="C36" s="143">
        <v>385</v>
      </c>
      <c r="D36" s="144">
        <v>2</v>
      </c>
      <c r="E36" s="145">
        <v>345</v>
      </c>
      <c r="F36" s="144">
        <v>3</v>
      </c>
      <c r="G36" s="145">
        <v>730</v>
      </c>
      <c r="H36" s="146">
        <v>5</v>
      </c>
      <c r="I36" s="149">
        <v>23</v>
      </c>
      <c r="J36" s="147">
        <v>1</v>
      </c>
      <c r="K36" s="150">
        <v>40.4</v>
      </c>
      <c r="L36" s="150">
        <v>11.5</v>
      </c>
      <c r="M36" s="150">
        <v>1.5</v>
      </c>
    </row>
    <row r="37" spans="1:13" s="93" customFormat="1" ht="15" customHeight="1" x14ac:dyDescent="0.15">
      <c r="A37" s="151"/>
      <c r="B37" s="152" t="s">
        <v>135</v>
      </c>
      <c r="C37" s="153">
        <v>9417</v>
      </c>
      <c r="D37" s="154">
        <v>118</v>
      </c>
      <c r="E37" s="155">
        <v>8917</v>
      </c>
      <c r="F37" s="156">
        <v>49</v>
      </c>
      <c r="G37" s="155">
        <v>18334</v>
      </c>
      <c r="H37" s="154">
        <v>167</v>
      </c>
      <c r="I37" s="157">
        <v>597</v>
      </c>
      <c r="J37" s="156">
        <v>32</v>
      </c>
      <c r="K37" s="158">
        <v>31.7</v>
      </c>
      <c r="L37" s="158">
        <v>9.4</v>
      </c>
      <c r="M37" s="158">
        <v>1.4</v>
      </c>
    </row>
    <row r="38" spans="1:13" s="93" customFormat="1" ht="12" x14ac:dyDescent="0.15">
      <c r="A38" s="159" t="s">
        <v>136</v>
      </c>
      <c r="B38" s="121"/>
      <c r="C38" s="148"/>
      <c r="D38" s="148"/>
      <c r="E38" s="148"/>
      <c r="F38" s="148"/>
      <c r="G38" s="148"/>
      <c r="H38" s="148"/>
      <c r="I38" s="148"/>
      <c r="J38" s="148"/>
      <c r="K38" s="121"/>
      <c r="L38" s="121"/>
      <c r="M38" s="160" t="s">
        <v>137</v>
      </c>
    </row>
    <row r="39" spans="1:13" s="93" customFormat="1" ht="14.45" customHeight="1" x14ac:dyDescent="0.15"/>
    <row r="40" spans="1:13" s="93" customFormat="1" ht="14.45" customHeight="1" x14ac:dyDescent="0.15"/>
    <row r="41" spans="1:13" s="93" customFormat="1" ht="14.45" customHeight="1" x14ac:dyDescent="0.15">
      <c r="C41" s="161"/>
    </row>
    <row r="42" spans="1:13" s="93" customFormat="1" ht="14.45" customHeight="1" x14ac:dyDescent="0.15"/>
  </sheetData>
  <mergeCells count="9">
    <mergeCell ref="A1:B1"/>
    <mergeCell ref="A4:C4"/>
    <mergeCell ref="C5:H5"/>
    <mergeCell ref="I5:J5"/>
    <mergeCell ref="K5:M5"/>
    <mergeCell ref="C6:D6"/>
    <mergeCell ref="E6:F6"/>
    <mergeCell ref="G6:H6"/>
    <mergeCell ref="I6:J6"/>
  </mergeCells>
  <phoneticPr fontId="1"/>
  <hyperlinks>
    <hyperlink ref="A1:B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15" workbookViewId="0">
      <selection activeCell="E23" sqref="E23"/>
    </sheetView>
  </sheetViews>
  <sheetFormatPr defaultColWidth="4.875" defaultRowHeight="15" customHeight="1" x14ac:dyDescent="0.15"/>
  <cols>
    <col min="1" max="1" width="33.25" style="162" customWidth="1"/>
    <col min="2" max="11" width="5.375" style="162" customWidth="1"/>
    <col min="12" max="256" width="4.875" style="162"/>
    <col min="257" max="257" width="33.25" style="162" customWidth="1"/>
    <col min="258" max="267" width="5.375" style="162" customWidth="1"/>
    <col min="268" max="512" width="4.875" style="162"/>
    <col min="513" max="513" width="33.25" style="162" customWidth="1"/>
    <col min="514" max="523" width="5.375" style="162" customWidth="1"/>
    <col min="524" max="768" width="4.875" style="162"/>
    <col min="769" max="769" width="33.25" style="162" customWidth="1"/>
    <col min="770" max="779" width="5.375" style="162" customWidth="1"/>
    <col min="780" max="1024" width="4.875" style="162"/>
    <col min="1025" max="1025" width="33.25" style="162" customWidth="1"/>
    <col min="1026" max="1035" width="5.375" style="162" customWidth="1"/>
    <col min="1036" max="1280" width="4.875" style="162"/>
    <col min="1281" max="1281" width="33.25" style="162" customWidth="1"/>
    <col min="1282" max="1291" width="5.375" style="162" customWidth="1"/>
    <col min="1292" max="1536" width="4.875" style="162"/>
    <col min="1537" max="1537" width="33.25" style="162" customWidth="1"/>
    <col min="1538" max="1547" width="5.375" style="162" customWidth="1"/>
    <col min="1548" max="1792" width="4.875" style="162"/>
    <col min="1793" max="1793" width="33.25" style="162" customWidth="1"/>
    <col min="1794" max="1803" width="5.375" style="162" customWidth="1"/>
    <col min="1804" max="2048" width="4.875" style="162"/>
    <col min="2049" max="2049" width="33.25" style="162" customWidth="1"/>
    <col min="2050" max="2059" width="5.375" style="162" customWidth="1"/>
    <col min="2060" max="2304" width="4.875" style="162"/>
    <col min="2305" max="2305" width="33.25" style="162" customWidth="1"/>
    <col min="2306" max="2315" width="5.375" style="162" customWidth="1"/>
    <col min="2316" max="2560" width="4.875" style="162"/>
    <col min="2561" max="2561" width="33.25" style="162" customWidth="1"/>
    <col min="2562" max="2571" width="5.375" style="162" customWidth="1"/>
    <col min="2572" max="2816" width="4.875" style="162"/>
    <col min="2817" max="2817" width="33.25" style="162" customWidth="1"/>
    <col min="2818" max="2827" width="5.375" style="162" customWidth="1"/>
    <col min="2828" max="3072" width="4.875" style="162"/>
    <col min="3073" max="3073" width="33.25" style="162" customWidth="1"/>
    <col min="3074" max="3083" width="5.375" style="162" customWidth="1"/>
    <col min="3084" max="3328" width="4.875" style="162"/>
    <col min="3329" max="3329" width="33.25" style="162" customWidth="1"/>
    <col min="3330" max="3339" width="5.375" style="162" customWidth="1"/>
    <col min="3340" max="3584" width="4.875" style="162"/>
    <col min="3585" max="3585" width="33.25" style="162" customWidth="1"/>
    <col min="3586" max="3595" width="5.375" style="162" customWidth="1"/>
    <col min="3596" max="3840" width="4.875" style="162"/>
    <col min="3841" max="3841" width="33.25" style="162" customWidth="1"/>
    <col min="3842" max="3851" width="5.375" style="162" customWidth="1"/>
    <col min="3852" max="4096" width="4.875" style="162"/>
    <col min="4097" max="4097" width="33.25" style="162" customWidth="1"/>
    <col min="4098" max="4107" width="5.375" style="162" customWidth="1"/>
    <col min="4108" max="4352" width="4.875" style="162"/>
    <col min="4353" max="4353" width="33.25" style="162" customWidth="1"/>
    <col min="4354" max="4363" width="5.375" style="162" customWidth="1"/>
    <col min="4364" max="4608" width="4.875" style="162"/>
    <col min="4609" max="4609" width="33.25" style="162" customWidth="1"/>
    <col min="4610" max="4619" width="5.375" style="162" customWidth="1"/>
    <col min="4620" max="4864" width="4.875" style="162"/>
    <col min="4865" max="4865" width="33.25" style="162" customWidth="1"/>
    <col min="4866" max="4875" width="5.375" style="162" customWidth="1"/>
    <col min="4876" max="5120" width="4.875" style="162"/>
    <col min="5121" max="5121" width="33.25" style="162" customWidth="1"/>
    <col min="5122" max="5131" width="5.375" style="162" customWidth="1"/>
    <col min="5132" max="5376" width="4.875" style="162"/>
    <col min="5377" max="5377" width="33.25" style="162" customWidth="1"/>
    <col min="5378" max="5387" width="5.375" style="162" customWidth="1"/>
    <col min="5388" max="5632" width="4.875" style="162"/>
    <col min="5633" max="5633" width="33.25" style="162" customWidth="1"/>
    <col min="5634" max="5643" width="5.375" style="162" customWidth="1"/>
    <col min="5644" max="5888" width="4.875" style="162"/>
    <col min="5889" max="5889" width="33.25" style="162" customWidth="1"/>
    <col min="5890" max="5899" width="5.375" style="162" customWidth="1"/>
    <col min="5900" max="6144" width="4.875" style="162"/>
    <col min="6145" max="6145" width="33.25" style="162" customWidth="1"/>
    <col min="6146" max="6155" width="5.375" style="162" customWidth="1"/>
    <col min="6156" max="6400" width="4.875" style="162"/>
    <col min="6401" max="6401" width="33.25" style="162" customWidth="1"/>
    <col min="6402" max="6411" width="5.375" style="162" customWidth="1"/>
    <col min="6412" max="6656" width="4.875" style="162"/>
    <col min="6657" max="6657" width="33.25" style="162" customWidth="1"/>
    <col min="6658" max="6667" width="5.375" style="162" customWidth="1"/>
    <col min="6668" max="6912" width="4.875" style="162"/>
    <col min="6913" max="6913" width="33.25" style="162" customWidth="1"/>
    <col min="6914" max="6923" width="5.375" style="162" customWidth="1"/>
    <col min="6924" max="7168" width="4.875" style="162"/>
    <col min="7169" max="7169" width="33.25" style="162" customWidth="1"/>
    <col min="7170" max="7179" width="5.375" style="162" customWidth="1"/>
    <col min="7180" max="7424" width="4.875" style="162"/>
    <col min="7425" max="7425" width="33.25" style="162" customWidth="1"/>
    <col min="7426" max="7435" width="5.375" style="162" customWidth="1"/>
    <col min="7436" max="7680" width="4.875" style="162"/>
    <col min="7681" max="7681" width="33.25" style="162" customWidth="1"/>
    <col min="7682" max="7691" width="5.375" style="162" customWidth="1"/>
    <col min="7692" max="7936" width="4.875" style="162"/>
    <col min="7937" max="7937" width="33.25" style="162" customWidth="1"/>
    <col min="7938" max="7947" width="5.375" style="162" customWidth="1"/>
    <col min="7948" max="8192" width="4.875" style="162"/>
    <col min="8193" max="8193" width="33.25" style="162" customWidth="1"/>
    <col min="8194" max="8203" width="5.375" style="162" customWidth="1"/>
    <col min="8204" max="8448" width="4.875" style="162"/>
    <col min="8449" max="8449" width="33.25" style="162" customWidth="1"/>
    <col min="8450" max="8459" width="5.375" style="162" customWidth="1"/>
    <col min="8460" max="8704" width="4.875" style="162"/>
    <col min="8705" max="8705" width="33.25" style="162" customWidth="1"/>
    <col min="8706" max="8715" width="5.375" style="162" customWidth="1"/>
    <col min="8716" max="8960" width="4.875" style="162"/>
    <col min="8961" max="8961" width="33.25" style="162" customWidth="1"/>
    <col min="8962" max="8971" width="5.375" style="162" customWidth="1"/>
    <col min="8972" max="9216" width="4.875" style="162"/>
    <col min="9217" max="9217" width="33.25" style="162" customWidth="1"/>
    <col min="9218" max="9227" width="5.375" style="162" customWidth="1"/>
    <col min="9228" max="9472" width="4.875" style="162"/>
    <col min="9473" max="9473" width="33.25" style="162" customWidth="1"/>
    <col min="9474" max="9483" width="5.375" style="162" customWidth="1"/>
    <col min="9484" max="9728" width="4.875" style="162"/>
    <col min="9729" max="9729" width="33.25" style="162" customWidth="1"/>
    <col min="9730" max="9739" width="5.375" style="162" customWidth="1"/>
    <col min="9740" max="9984" width="4.875" style="162"/>
    <col min="9985" max="9985" width="33.25" style="162" customWidth="1"/>
    <col min="9986" max="9995" width="5.375" style="162" customWidth="1"/>
    <col min="9996" max="10240" width="4.875" style="162"/>
    <col min="10241" max="10241" width="33.25" style="162" customWidth="1"/>
    <col min="10242" max="10251" width="5.375" style="162" customWidth="1"/>
    <col min="10252" max="10496" width="4.875" style="162"/>
    <col min="10497" max="10497" width="33.25" style="162" customWidth="1"/>
    <col min="10498" max="10507" width="5.375" style="162" customWidth="1"/>
    <col min="10508" max="10752" width="4.875" style="162"/>
    <col min="10753" max="10753" width="33.25" style="162" customWidth="1"/>
    <col min="10754" max="10763" width="5.375" style="162" customWidth="1"/>
    <col min="10764" max="11008" width="4.875" style="162"/>
    <col min="11009" max="11009" width="33.25" style="162" customWidth="1"/>
    <col min="11010" max="11019" width="5.375" style="162" customWidth="1"/>
    <col min="11020" max="11264" width="4.875" style="162"/>
    <col min="11265" max="11265" width="33.25" style="162" customWidth="1"/>
    <col min="11266" max="11275" width="5.375" style="162" customWidth="1"/>
    <col min="11276" max="11520" width="4.875" style="162"/>
    <col min="11521" max="11521" width="33.25" style="162" customWidth="1"/>
    <col min="11522" max="11531" width="5.375" style="162" customWidth="1"/>
    <col min="11532" max="11776" width="4.875" style="162"/>
    <col min="11777" max="11777" width="33.25" style="162" customWidth="1"/>
    <col min="11778" max="11787" width="5.375" style="162" customWidth="1"/>
    <col min="11788" max="12032" width="4.875" style="162"/>
    <col min="12033" max="12033" width="33.25" style="162" customWidth="1"/>
    <col min="12034" max="12043" width="5.375" style="162" customWidth="1"/>
    <col min="12044" max="12288" width="4.875" style="162"/>
    <col min="12289" max="12289" width="33.25" style="162" customWidth="1"/>
    <col min="12290" max="12299" width="5.375" style="162" customWidth="1"/>
    <col min="12300" max="12544" width="4.875" style="162"/>
    <col min="12545" max="12545" width="33.25" style="162" customWidth="1"/>
    <col min="12546" max="12555" width="5.375" style="162" customWidth="1"/>
    <col min="12556" max="12800" width="4.875" style="162"/>
    <col min="12801" max="12801" width="33.25" style="162" customWidth="1"/>
    <col min="12802" max="12811" width="5.375" style="162" customWidth="1"/>
    <col min="12812" max="13056" width="4.875" style="162"/>
    <col min="13057" max="13057" width="33.25" style="162" customWidth="1"/>
    <col min="13058" max="13067" width="5.375" style="162" customWidth="1"/>
    <col min="13068" max="13312" width="4.875" style="162"/>
    <col min="13313" max="13313" width="33.25" style="162" customWidth="1"/>
    <col min="13314" max="13323" width="5.375" style="162" customWidth="1"/>
    <col min="13324" max="13568" width="4.875" style="162"/>
    <col min="13569" max="13569" width="33.25" style="162" customWidth="1"/>
    <col min="13570" max="13579" width="5.375" style="162" customWidth="1"/>
    <col min="13580" max="13824" width="4.875" style="162"/>
    <col min="13825" max="13825" width="33.25" style="162" customWidth="1"/>
    <col min="13826" max="13835" width="5.375" style="162" customWidth="1"/>
    <col min="13836" max="14080" width="4.875" style="162"/>
    <col min="14081" max="14081" width="33.25" style="162" customWidth="1"/>
    <col min="14082" max="14091" width="5.375" style="162" customWidth="1"/>
    <col min="14092" max="14336" width="4.875" style="162"/>
    <col min="14337" max="14337" width="33.25" style="162" customWidth="1"/>
    <col min="14338" max="14347" width="5.375" style="162" customWidth="1"/>
    <col min="14348" max="14592" width="4.875" style="162"/>
    <col min="14593" max="14593" width="33.25" style="162" customWidth="1"/>
    <col min="14594" max="14603" width="5.375" style="162" customWidth="1"/>
    <col min="14604" max="14848" width="4.875" style="162"/>
    <col min="14849" max="14849" width="33.25" style="162" customWidth="1"/>
    <col min="14850" max="14859" width="5.375" style="162" customWidth="1"/>
    <col min="14860" max="15104" width="4.875" style="162"/>
    <col min="15105" max="15105" width="33.25" style="162" customWidth="1"/>
    <col min="15106" max="15115" width="5.375" style="162" customWidth="1"/>
    <col min="15116" max="15360" width="4.875" style="162"/>
    <col min="15361" max="15361" width="33.25" style="162" customWidth="1"/>
    <col min="15362" max="15371" width="5.375" style="162" customWidth="1"/>
    <col min="15372" max="15616" width="4.875" style="162"/>
    <col min="15617" max="15617" width="33.25" style="162" customWidth="1"/>
    <col min="15618" max="15627" width="5.375" style="162" customWidth="1"/>
    <col min="15628" max="15872" width="4.875" style="162"/>
    <col min="15873" max="15873" width="33.25" style="162" customWidth="1"/>
    <col min="15874" max="15883" width="5.375" style="162" customWidth="1"/>
    <col min="15884" max="16128" width="4.875" style="162"/>
    <col min="16129" max="16129" width="33.25" style="162" customWidth="1"/>
    <col min="16130" max="16139" width="5.375" style="162" customWidth="1"/>
    <col min="16140" max="16384" width="4.875" style="162"/>
  </cols>
  <sheetData>
    <row r="1" spans="1:11" ht="15" customHeight="1" x14ac:dyDescent="0.15">
      <c r="A1" s="3" t="s">
        <v>1</v>
      </c>
    </row>
    <row r="3" spans="1:11" ht="15" customHeight="1" x14ac:dyDescent="0.15">
      <c r="A3" s="163" t="s">
        <v>138</v>
      </c>
    </row>
    <row r="4" spans="1:11" s="166" customFormat="1" ht="15" customHeight="1" x14ac:dyDescent="0.15">
      <c r="A4" s="164">
        <v>40664</v>
      </c>
      <c r="B4" s="165"/>
      <c r="K4" s="167" t="s">
        <v>54</v>
      </c>
    </row>
    <row r="5" spans="1:11" s="166" customFormat="1" ht="15" customHeight="1" x14ac:dyDescent="0.15">
      <c r="A5" s="168" t="s">
        <v>33</v>
      </c>
      <c r="B5" s="169"/>
      <c r="C5" s="170" t="s">
        <v>139</v>
      </c>
      <c r="D5" s="171"/>
      <c r="E5" s="170" t="s">
        <v>140</v>
      </c>
      <c r="F5" s="172"/>
      <c r="G5" s="172"/>
      <c r="H5" s="172"/>
      <c r="I5" s="172"/>
      <c r="J5" s="172"/>
      <c r="K5" s="172"/>
    </row>
    <row r="6" spans="1:11" s="166" customFormat="1" ht="78" customHeight="1" x14ac:dyDescent="0.15">
      <c r="A6" s="173"/>
      <c r="B6" s="174" t="s">
        <v>141</v>
      </c>
      <c r="C6" s="175" t="s">
        <v>142</v>
      </c>
      <c r="D6" s="175" t="s">
        <v>143</v>
      </c>
      <c r="E6" s="176" t="s">
        <v>144</v>
      </c>
      <c r="F6" s="176" t="s">
        <v>145</v>
      </c>
      <c r="G6" s="176" t="s">
        <v>146</v>
      </c>
      <c r="H6" s="176" t="s">
        <v>147</v>
      </c>
      <c r="I6" s="176" t="s">
        <v>148</v>
      </c>
      <c r="J6" s="176" t="s">
        <v>149</v>
      </c>
      <c r="K6" s="176" t="s">
        <v>150</v>
      </c>
    </row>
    <row r="7" spans="1:11" s="166" customFormat="1" ht="16.5" customHeight="1" x14ac:dyDescent="0.15">
      <c r="A7" s="177" t="s">
        <v>151</v>
      </c>
      <c r="B7" s="178">
        <v>445</v>
      </c>
      <c r="C7" s="178">
        <v>276</v>
      </c>
      <c r="D7" s="178">
        <v>169</v>
      </c>
      <c r="E7" s="178">
        <v>305</v>
      </c>
      <c r="F7" s="178" t="s">
        <v>152</v>
      </c>
      <c r="G7" s="178">
        <v>83</v>
      </c>
      <c r="H7" s="178">
        <v>44</v>
      </c>
      <c r="I7" s="178">
        <v>3</v>
      </c>
      <c r="J7" s="178">
        <v>2</v>
      </c>
      <c r="K7" s="178">
        <v>8</v>
      </c>
    </row>
    <row r="8" spans="1:11" s="166" customFormat="1" ht="16.5" customHeight="1" x14ac:dyDescent="0.15">
      <c r="A8" s="179" t="s">
        <v>153</v>
      </c>
      <c r="B8" s="180">
        <v>266</v>
      </c>
      <c r="C8" s="181">
        <v>167</v>
      </c>
      <c r="D8" s="181">
        <v>99</v>
      </c>
      <c r="E8" s="167">
        <v>178</v>
      </c>
      <c r="F8" s="182" t="s">
        <v>152</v>
      </c>
      <c r="G8" s="167">
        <v>83</v>
      </c>
      <c r="H8" s="167">
        <v>2</v>
      </c>
      <c r="I8" s="182" t="s">
        <v>152</v>
      </c>
      <c r="J8" s="182" t="s">
        <v>152</v>
      </c>
      <c r="K8" s="167">
        <v>3</v>
      </c>
    </row>
    <row r="9" spans="1:11" s="166" customFormat="1" ht="16.5" customHeight="1" x14ac:dyDescent="0.15">
      <c r="A9" s="179" t="s">
        <v>154</v>
      </c>
      <c r="B9" s="180">
        <v>179</v>
      </c>
      <c r="C9" s="181">
        <v>109</v>
      </c>
      <c r="D9" s="181">
        <v>70</v>
      </c>
      <c r="E9" s="167">
        <v>127</v>
      </c>
      <c r="F9" s="167" t="s">
        <v>2</v>
      </c>
      <c r="G9" s="167" t="s">
        <v>2</v>
      </c>
      <c r="H9" s="183">
        <v>42</v>
      </c>
      <c r="I9" s="183">
        <v>3</v>
      </c>
      <c r="J9" s="183">
        <v>2</v>
      </c>
      <c r="K9" s="183">
        <v>5</v>
      </c>
    </row>
    <row r="10" spans="1:11" s="166" customFormat="1" ht="15" customHeight="1" x14ac:dyDescent="0.15">
      <c r="A10" s="184"/>
      <c r="B10" s="185"/>
      <c r="C10" s="185"/>
      <c r="D10" s="185"/>
      <c r="E10" s="185"/>
      <c r="F10" s="186"/>
      <c r="G10" s="186"/>
      <c r="K10" s="181" t="s">
        <v>155</v>
      </c>
    </row>
    <row r="11" spans="1:11" ht="15" customHeight="1" x14ac:dyDescent="0.1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81"/>
    </row>
    <row r="12" spans="1:11" ht="14.25" customHeight="1" x14ac:dyDescent="0.15">
      <c r="B12" s="187"/>
      <c r="C12" s="187"/>
      <c r="D12" s="187"/>
      <c r="E12" s="187"/>
    </row>
  </sheetData>
  <mergeCells count="3">
    <mergeCell ref="A5:A6"/>
    <mergeCell ref="C5:D5"/>
    <mergeCell ref="E5:K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12.5" style="162" customWidth="1"/>
    <col min="2" max="10" width="8.25" style="162" customWidth="1"/>
    <col min="11" max="256" width="8.875" style="162"/>
    <col min="257" max="257" width="12.5" style="162" customWidth="1"/>
    <col min="258" max="266" width="8.25" style="162" customWidth="1"/>
    <col min="267" max="512" width="8.875" style="162"/>
    <col min="513" max="513" width="12.5" style="162" customWidth="1"/>
    <col min="514" max="522" width="8.25" style="162" customWidth="1"/>
    <col min="523" max="768" width="8.875" style="162"/>
    <col min="769" max="769" width="12.5" style="162" customWidth="1"/>
    <col min="770" max="778" width="8.25" style="162" customWidth="1"/>
    <col min="779" max="1024" width="8.875" style="162"/>
    <col min="1025" max="1025" width="12.5" style="162" customWidth="1"/>
    <col min="1026" max="1034" width="8.25" style="162" customWidth="1"/>
    <col min="1035" max="1280" width="8.875" style="162"/>
    <col min="1281" max="1281" width="12.5" style="162" customWidth="1"/>
    <col min="1282" max="1290" width="8.25" style="162" customWidth="1"/>
    <col min="1291" max="1536" width="8.875" style="162"/>
    <col min="1537" max="1537" width="12.5" style="162" customWidth="1"/>
    <col min="1538" max="1546" width="8.25" style="162" customWidth="1"/>
    <col min="1547" max="1792" width="8.875" style="162"/>
    <col min="1793" max="1793" width="12.5" style="162" customWidth="1"/>
    <col min="1794" max="1802" width="8.25" style="162" customWidth="1"/>
    <col min="1803" max="2048" width="8.875" style="162"/>
    <col min="2049" max="2049" width="12.5" style="162" customWidth="1"/>
    <col min="2050" max="2058" width="8.25" style="162" customWidth="1"/>
    <col min="2059" max="2304" width="8.875" style="162"/>
    <col min="2305" max="2305" width="12.5" style="162" customWidth="1"/>
    <col min="2306" max="2314" width="8.25" style="162" customWidth="1"/>
    <col min="2315" max="2560" width="8.875" style="162"/>
    <col min="2561" max="2561" width="12.5" style="162" customWidth="1"/>
    <col min="2562" max="2570" width="8.25" style="162" customWidth="1"/>
    <col min="2571" max="2816" width="8.875" style="162"/>
    <col min="2817" max="2817" width="12.5" style="162" customWidth="1"/>
    <col min="2818" max="2826" width="8.25" style="162" customWidth="1"/>
    <col min="2827" max="3072" width="8.875" style="162"/>
    <col min="3073" max="3073" width="12.5" style="162" customWidth="1"/>
    <col min="3074" max="3082" width="8.25" style="162" customWidth="1"/>
    <col min="3083" max="3328" width="8.875" style="162"/>
    <col min="3329" max="3329" width="12.5" style="162" customWidth="1"/>
    <col min="3330" max="3338" width="8.25" style="162" customWidth="1"/>
    <col min="3339" max="3584" width="8.875" style="162"/>
    <col min="3585" max="3585" width="12.5" style="162" customWidth="1"/>
    <col min="3586" max="3594" width="8.25" style="162" customWidth="1"/>
    <col min="3595" max="3840" width="8.875" style="162"/>
    <col min="3841" max="3841" width="12.5" style="162" customWidth="1"/>
    <col min="3842" max="3850" width="8.25" style="162" customWidth="1"/>
    <col min="3851" max="4096" width="8.875" style="162"/>
    <col min="4097" max="4097" width="12.5" style="162" customWidth="1"/>
    <col min="4098" max="4106" width="8.25" style="162" customWidth="1"/>
    <col min="4107" max="4352" width="8.875" style="162"/>
    <col min="4353" max="4353" width="12.5" style="162" customWidth="1"/>
    <col min="4354" max="4362" width="8.25" style="162" customWidth="1"/>
    <col min="4363" max="4608" width="8.875" style="162"/>
    <col min="4609" max="4609" width="12.5" style="162" customWidth="1"/>
    <col min="4610" max="4618" width="8.25" style="162" customWidth="1"/>
    <col min="4619" max="4864" width="8.875" style="162"/>
    <col min="4865" max="4865" width="12.5" style="162" customWidth="1"/>
    <col min="4866" max="4874" width="8.25" style="162" customWidth="1"/>
    <col min="4875" max="5120" width="8.875" style="162"/>
    <col min="5121" max="5121" width="12.5" style="162" customWidth="1"/>
    <col min="5122" max="5130" width="8.25" style="162" customWidth="1"/>
    <col min="5131" max="5376" width="8.875" style="162"/>
    <col min="5377" max="5377" width="12.5" style="162" customWidth="1"/>
    <col min="5378" max="5386" width="8.25" style="162" customWidth="1"/>
    <col min="5387" max="5632" width="8.875" style="162"/>
    <col min="5633" max="5633" width="12.5" style="162" customWidth="1"/>
    <col min="5634" max="5642" width="8.25" style="162" customWidth="1"/>
    <col min="5643" max="5888" width="8.875" style="162"/>
    <col min="5889" max="5889" width="12.5" style="162" customWidth="1"/>
    <col min="5890" max="5898" width="8.25" style="162" customWidth="1"/>
    <col min="5899" max="6144" width="8.875" style="162"/>
    <col min="6145" max="6145" width="12.5" style="162" customWidth="1"/>
    <col min="6146" max="6154" width="8.25" style="162" customWidth="1"/>
    <col min="6155" max="6400" width="8.875" style="162"/>
    <col min="6401" max="6401" width="12.5" style="162" customWidth="1"/>
    <col min="6402" max="6410" width="8.25" style="162" customWidth="1"/>
    <col min="6411" max="6656" width="8.875" style="162"/>
    <col min="6657" max="6657" width="12.5" style="162" customWidth="1"/>
    <col min="6658" max="6666" width="8.25" style="162" customWidth="1"/>
    <col min="6667" max="6912" width="8.875" style="162"/>
    <col min="6913" max="6913" width="12.5" style="162" customWidth="1"/>
    <col min="6914" max="6922" width="8.25" style="162" customWidth="1"/>
    <col min="6923" max="7168" width="8.875" style="162"/>
    <col min="7169" max="7169" width="12.5" style="162" customWidth="1"/>
    <col min="7170" max="7178" width="8.25" style="162" customWidth="1"/>
    <col min="7179" max="7424" width="8.875" style="162"/>
    <col min="7425" max="7425" width="12.5" style="162" customWidth="1"/>
    <col min="7426" max="7434" width="8.25" style="162" customWidth="1"/>
    <col min="7435" max="7680" width="8.875" style="162"/>
    <col min="7681" max="7681" width="12.5" style="162" customWidth="1"/>
    <col min="7682" max="7690" width="8.25" style="162" customWidth="1"/>
    <col min="7691" max="7936" width="8.875" style="162"/>
    <col min="7937" max="7937" width="12.5" style="162" customWidth="1"/>
    <col min="7938" max="7946" width="8.25" style="162" customWidth="1"/>
    <col min="7947" max="8192" width="8.875" style="162"/>
    <col min="8193" max="8193" width="12.5" style="162" customWidth="1"/>
    <col min="8194" max="8202" width="8.25" style="162" customWidth="1"/>
    <col min="8203" max="8448" width="8.875" style="162"/>
    <col min="8449" max="8449" width="12.5" style="162" customWidth="1"/>
    <col min="8450" max="8458" width="8.25" style="162" customWidth="1"/>
    <col min="8459" max="8704" width="8.875" style="162"/>
    <col min="8705" max="8705" width="12.5" style="162" customWidth="1"/>
    <col min="8706" max="8714" width="8.25" style="162" customWidth="1"/>
    <col min="8715" max="8960" width="8.875" style="162"/>
    <col min="8961" max="8961" width="12.5" style="162" customWidth="1"/>
    <col min="8962" max="8970" width="8.25" style="162" customWidth="1"/>
    <col min="8971" max="9216" width="8.875" style="162"/>
    <col min="9217" max="9217" width="12.5" style="162" customWidth="1"/>
    <col min="9218" max="9226" width="8.25" style="162" customWidth="1"/>
    <col min="9227" max="9472" width="8.875" style="162"/>
    <col min="9473" max="9473" width="12.5" style="162" customWidth="1"/>
    <col min="9474" max="9482" width="8.25" style="162" customWidth="1"/>
    <col min="9483" max="9728" width="8.875" style="162"/>
    <col min="9729" max="9729" width="12.5" style="162" customWidth="1"/>
    <col min="9730" max="9738" width="8.25" style="162" customWidth="1"/>
    <col min="9739" max="9984" width="8.875" style="162"/>
    <col min="9985" max="9985" width="12.5" style="162" customWidth="1"/>
    <col min="9986" max="9994" width="8.25" style="162" customWidth="1"/>
    <col min="9995" max="10240" width="8.875" style="162"/>
    <col min="10241" max="10241" width="12.5" style="162" customWidth="1"/>
    <col min="10242" max="10250" width="8.25" style="162" customWidth="1"/>
    <col min="10251" max="10496" width="8.875" style="162"/>
    <col min="10497" max="10497" width="12.5" style="162" customWidth="1"/>
    <col min="10498" max="10506" width="8.25" style="162" customWidth="1"/>
    <col min="10507" max="10752" width="8.875" style="162"/>
    <col min="10753" max="10753" width="12.5" style="162" customWidth="1"/>
    <col min="10754" max="10762" width="8.25" style="162" customWidth="1"/>
    <col min="10763" max="11008" width="8.875" style="162"/>
    <col min="11009" max="11009" width="12.5" style="162" customWidth="1"/>
    <col min="11010" max="11018" width="8.25" style="162" customWidth="1"/>
    <col min="11019" max="11264" width="8.875" style="162"/>
    <col min="11265" max="11265" width="12.5" style="162" customWidth="1"/>
    <col min="11266" max="11274" width="8.25" style="162" customWidth="1"/>
    <col min="11275" max="11520" width="8.875" style="162"/>
    <col min="11521" max="11521" width="12.5" style="162" customWidth="1"/>
    <col min="11522" max="11530" width="8.25" style="162" customWidth="1"/>
    <col min="11531" max="11776" width="8.875" style="162"/>
    <col min="11777" max="11777" width="12.5" style="162" customWidth="1"/>
    <col min="11778" max="11786" width="8.25" style="162" customWidth="1"/>
    <col min="11787" max="12032" width="8.875" style="162"/>
    <col min="12033" max="12033" width="12.5" style="162" customWidth="1"/>
    <col min="12034" max="12042" width="8.25" style="162" customWidth="1"/>
    <col min="12043" max="12288" width="8.875" style="162"/>
    <col min="12289" max="12289" width="12.5" style="162" customWidth="1"/>
    <col min="12290" max="12298" width="8.25" style="162" customWidth="1"/>
    <col min="12299" max="12544" width="8.875" style="162"/>
    <col min="12545" max="12545" width="12.5" style="162" customWidth="1"/>
    <col min="12546" max="12554" width="8.25" style="162" customWidth="1"/>
    <col min="12555" max="12800" width="8.875" style="162"/>
    <col min="12801" max="12801" width="12.5" style="162" customWidth="1"/>
    <col min="12802" max="12810" width="8.25" style="162" customWidth="1"/>
    <col min="12811" max="13056" width="8.875" style="162"/>
    <col min="13057" max="13057" width="12.5" style="162" customWidth="1"/>
    <col min="13058" max="13066" width="8.25" style="162" customWidth="1"/>
    <col min="13067" max="13312" width="8.875" style="162"/>
    <col min="13313" max="13313" width="12.5" style="162" customWidth="1"/>
    <col min="13314" max="13322" width="8.25" style="162" customWidth="1"/>
    <col min="13323" max="13568" width="8.875" style="162"/>
    <col min="13569" max="13569" width="12.5" style="162" customWidth="1"/>
    <col min="13570" max="13578" width="8.25" style="162" customWidth="1"/>
    <col min="13579" max="13824" width="8.875" style="162"/>
    <col min="13825" max="13825" width="12.5" style="162" customWidth="1"/>
    <col min="13826" max="13834" width="8.25" style="162" customWidth="1"/>
    <col min="13835" max="14080" width="8.875" style="162"/>
    <col min="14081" max="14081" width="12.5" style="162" customWidth="1"/>
    <col min="14082" max="14090" width="8.25" style="162" customWidth="1"/>
    <col min="14091" max="14336" width="8.875" style="162"/>
    <col min="14337" max="14337" width="12.5" style="162" customWidth="1"/>
    <col min="14338" max="14346" width="8.25" style="162" customWidth="1"/>
    <col min="14347" max="14592" width="8.875" style="162"/>
    <col min="14593" max="14593" width="12.5" style="162" customWidth="1"/>
    <col min="14594" max="14602" width="8.25" style="162" customWidth="1"/>
    <col min="14603" max="14848" width="8.875" style="162"/>
    <col min="14849" max="14849" width="12.5" style="162" customWidth="1"/>
    <col min="14850" max="14858" width="8.25" style="162" customWidth="1"/>
    <col min="14859" max="15104" width="8.875" style="162"/>
    <col min="15105" max="15105" width="12.5" style="162" customWidth="1"/>
    <col min="15106" max="15114" width="8.25" style="162" customWidth="1"/>
    <col min="15115" max="15360" width="8.875" style="162"/>
    <col min="15361" max="15361" width="12.5" style="162" customWidth="1"/>
    <col min="15362" max="15370" width="8.25" style="162" customWidth="1"/>
    <col min="15371" max="15616" width="8.875" style="162"/>
    <col min="15617" max="15617" width="12.5" style="162" customWidth="1"/>
    <col min="15618" max="15626" width="8.25" style="162" customWidth="1"/>
    <col min="15627" max="15872" width="8.875" style="162"/>
    <col min="15873" max="15873" width="12.5" style="162" customWidth="1"/>
    <col min="15874" max="15882" width="8.25" style="162" customWidth="1"/>
    <col min="15883" max="16128" width="8.875" style="162"/>
    <col min="16129" max="16129" width="12.5" style="162" customWidth="1"/>
    <col min="16130" max="16138" width="8.25" style="162" customWidth="1"/>
    <col min="16139" max="16384" width="8.875" style="162"/>
  </cols>
  <sheetData>
    <row r="1" spans="1:10" ht="15" customHeight="1" x14ac:dyDescent="0.15">
      <c r="A1" s="3" t="s">
        <v>1</v>
      </c>
    </row>
    <row r="3" spans="1:10" ht="15" customHeight="1" x14ac:dyDescent="0.15">
      <c r="A3" s="163" t="s">
        <v>156</v>
      </c>
    </row>
    <row r="4" spans="1:10" s="166" customFormat="1" ht="13.5" customHeight="1" x14ac:dyDescent="0.15">
      <c r="A4" s="188"/>
      <c r="B4" s="188"/>
      <c r="J4" s="167" t="s">
        <v>54</v>
      </c>
    </row>
    <row r="5" spans="1:10" s="166" customFormat="1" ht="15" customHeight="1" x14ac:dyDescent="0.15">
      <c r="A5" s="189" t="s">
        <v>89</v>
      </c>
      <c r="B5" s="190" t="s">
        <v>90</v>
      </c>
      <c r="C5" s="190" t="s">
        <v>59</v>
      </c>
      <c r="D5" s="170" t="s">
        <v>157</v>
      </c>
      <c r="E5" s="172"/>
      <c r="F5" s="171"/>
      <c r="G5" s="191" t="s">
        <v>158</v>
      </c>
      <c r="H5" s="170" t="s">
        <v>93</v>
      </c>
      <c r="I5" s="172"/>
      <c r="J5" s="172"/>
    </row>
    <row r="6" spans="1:10" s="166" customFormat="1" ht="27" customHeight="1" x14ac:dyDescent="0.15">
      <c r="A6" s="192"/>
      <c r="B6" s="193"/>
      <c r="C6" s="193"/>
      <c r="D6" s="194" t="s">
        <v>7</v>
      </c>
      <c r="E6" s="194" t="s">
        <v>5</v>
      </c>
      <c r="F6" s="194" t="s">
        <v>6</v>
      </c>
      <c r="G6" s="195"/>
      <c r="H6" s="196" t="s">
        <v>7</v>
      </c>
      <c r="I6" s="194" t="s">
        <v>5</v>
      </c>
      <c r="J6" s="194" t="s">
        <v>6</v>
      </c>
    </row>
    <row r="7" spans="1:10" s="166" customFormat="1" ht="15.75" customHeight="1" x14ac:dyDescent="0.15">
      <c r="A7" s="197" t="s">
        <v>159</v>
      </c>
      <c r="B7" s="107">
        <v>15</v>
      </c>
      <c r="C7" s="51">
        <v>254</v>
      </c>
      <c r="D7" s="51">
        <v>8709</v>
      </c>
      <c r="E7" s="51">
        <v>4417</v>
      </c>
      <c r="F7" s="51">
        <v>4292</v>
      </c>
      <c r="G7" s="108">
        <v>34.287401574803148</v>
      </c>
      <c r="H7" s="51">
        <v>474</v>
      </c>
      <c r="I7" s="51">
        <v>288</v>
      </c>
      <c r="J7" s="51">
        <v>186</v>
      </c>
    </row>
    <row r="8" spans="1:10" s="166" customFormat="1" ht="15.75" customHeight="1" x14ac:dyDescent="0.15">
      <c r="A8" s="198" t="s">
        <v>94</v>
      </c>
      <c r="B8" s="107">
        <v>15</v>
      </c>
      <c r="C8" s="51">
        <v>261</v>
      </c>
      <c r="D8" s="51">
        <v>8753</v>
      </c>
      <c r="E8" s="51">
        <v>4429</v>
      </c>
      <c r="F8" s="51">
        <v>4324</v>
      </c>
      <c r="G8" s="108">
        <v>33.5</v>
      </c>
      <c r="H8" s="51">
        <v>488</v>
      </c>
      <c r="I8" s="51">
        <v>292</v>
      </c>
      <c r="J8" s="51">
        <v>196</v>
      </c>
    </row>
    <row r="9" spans="1:10" s="166" customFormat="1" ht="15" customHeight="1" x14ac:dyDescent="0.15">
      <c r="A9" s="199" t="s">
        <v>95</v>
      </c>
      <c r="B9" s="111">
        <v>15</v>
      </c>
      <c r="C9" s="54">
        <v>262</v>
      </c>
      <c r="D9" s="54">
        <v>8965</v>
      </c>
      <c r="E9" s="54">
        <v>4578</v>
      </c>
      <c r="F9" s="54">
        <v>4387</v>
      </c>
      <c r="G9" s="112">
        <v>34.200000000000003</v>
      </c>
      <c r="H9" s="54">
        <v>486</v>
      </c>
      <c r="I9" s="54">
        <v>299</v>
      </c>
      <c r="J9" s="54">
        <v>187</v>
      </c>
    </row>
    <row r="10" spans="1:10" s="166" customFormat="1" ht="15" customHeight="1" x14ac:dyDescent="0.15">
      <c r="J10" s="200" t="s">
        <v>155</v>
      </c>
    </row>
    <row r="11" spans="1:10" s="166" customFormat="1" ht="15" customHeight="1" x14ac:dyDescent="0.15"/>
    <row r="12" spans="1:10" s="166" customFormat="1" ht="15" customHeight="1" x14ac:dyDescent="0.15"/>
    <row r="13" spans="1:10" s="166" customFormat="1" ht="15" customHeight="1" x14ac:dyDescent="0.15"/>
    <row r="14" spans="1:10" s="166" customFormat="1" ht="15" customHeight="1" x14ac:dyDescent="0.15"/>
    <row r="15" spans="1:10" s="166" customFormat="1" ht="15" customHeight="1" x14ac:dyDescent="0.15"/>
    <row r="16" spans="1:10" s="166" customFormat="1" ht="15" customHeight="1" x14ac:dyDescent="0.15"/>
    <row r="17" spans="1:10" s="166" customFormat="1" ht="15" customHeight="1" x14ac:dyDescent="0.15"/>
    <row r="18" spans="1:10" s="166" customFormat="1" ht="15" customHeight="1" x14ac:dyDescent="0.15"/>
    <row r="19" spans="1:10" s="166" customFormat="1" ht="15" customHeight="1" x14ac:dyDescent="0.15"/>
    <row r="20" spans="1:10" s="166" customFormat="1" ht="15" customHeight="1" x14ac:dyDescent="0.15"/>
    <row r="21" spans="1:10" s="166" customFormat="1" ht="15" customHeight="1" x14ac:dyDescent="0.15"/>
    <row r="22" spans="1:10" s="166" customFormat="1" ht="15" customHeight="1" x14ac:dyDescent="0.15"/>
    <row r="23" spans="1:10" s="166" customFormat="1" ht="15" customHeight="1" x14ac:dyDescent="0.15"/>
    <row r="24" spans="1:10" s="166" customFormat="1" ht="15" customHeight="1" x14ac:dyDescent="0.15"/>
    <row r="25" spans="1:10" s="166" customFormat="1" ht="15" customHeight="1" x14ac:dyDescent="0.15"/>
    <row r="26" spans="1:10" ht="15" customHeight="1" x14ac:dyDescent="0.15">
      <c r="A26" s="166"/>
      <c r="B26" s="166"/>
      <c r="C26" s="166"/>
      <c r="D26" s="166"/>
      <c r="E26" s="166"/>
      <c r="F26" s="166"/>
      <c r="G26" s="166"/>
      <c r="H26" s="166"/>
      <c r="I26" s="166"/>
      <c r="J26" s="166"/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115" workbookViewId="0">
      <selection activeCell="E23" sqref="E23"/>
    </sheetView>
  </sheetViews>
  <sheetFormatPr defaultColWidth="8.875" defaultRowHeight="15" customHeight="1" x14ac:dyDescent="0.15"/>
  <cols>
    <col min="1" max="1" width="3.625" style="201" customWidth="1"/>
    <col min="2" max="2" width="12" style="201" customWidth="1"/>
    <col min="3" max="3" width="6.5" style="201" customWidth="1"/>
    <col min="4" max="4" width="5.25" style="201" customWidth="1"/>
    <col min="5" max="5" width="6.5" style="201" customWidth="1"/>
    <col min="6" max="6" width="5.25" style="201" customWidth="1"/>
    <col min="7" max="7" width="6.5" style="201" customWidth="1"/>
    <col min="8" max="8" width="5.25" style="201" customWidth="1"/>
    <col min="9" max="9" width="5.75" style="201" customWidth="1"/>
    <col min="10" max="10" width="5.25" style="201" customWidth="1"/>
    <col min="11" max="12" width="8.5" style="201" bestFit="1" customWidth="1"/>
    <col min="13" max="13" width="8" style="201" customWidth="1"/>
    <col min="14" max="256" width="8.875" style="201"/>
    <col min="257" max="257" width="3.625" style="201" customWidth="1"/>
    <col min="258" max="258" width="12" style="201" customWidth="1"/>
    <col min="259" max="259" width="6.5" style="201" customWidth="1"/>
    <col min="260" max="260" width="5.25" style="201" customWidth="1"/>
    <col min="261" max="261" width="6.5" style="201" customWidth="1"/>
    <col min="262" max="262" width="5.25" style="201" customWidth="1"/>
    <col min="263" max="263" width="6.5" style="201" customWidth="1"/>
    <col min="264" max="264" width="5.25" style="201" customWidth="1"/>
    <col min="265" max="265" width="5.75" style="201" customWidth="1"/>
    <col min="266" max="266" width="5.25" style="201" customWidth="1"/>
    <col min="267" max="268" width="8.5" style="201" bestFit="1" customWidth="1"/>
    <col min="269" max="269" width="8" style="201" customWidth="1"/>
    <col min="270" max="512" width="8.875" style="201"/>
    <col min="513" max="513" width="3.625" style="201" customWidth="1"/>
    <col min="514" max="514" width="12" style="201" customWidth="1"/>
    <col min="515" max="515" width="6.5" style="201" customWidth="1"/>
    <col min="516" max="516" width="5.25" style="201" customWidth="1"/>
    <col min="517" max="517" width="6.5" style="201" customWidth="1"/>
    <col min="518" max="518" width="5.25" style="201" customWidth="1"/>
    <col min="519" max="519" width="6.5" style="201" customWidth="1"/>
    <col min="520" max="520" width="5.25" style="201" customWidth="1"/>
    <col min="521" max="521" width="5.75" style="201" customWidth="1"/>
    <col min="522" max="522" width="5.25" style="201" customWidth="1"/>
    <col min="523" max="524" width="8.5" style="201" bestFit="1" customWidth="1"/>
    <col min="525" max="525" width="8" style="201" customWidth="1"/>
    <col min="526" max="768" width="8.875" style="201"/>
    <col min="769" max="769" width="3.625" style="201" customWidth="1"/>
    <col min="770" max="770" width="12" style="201" customWidth="1"/>
    <col min="771" max="771" width="6.5" style="201" customWidth="1"/>
    <col min="772" max="772" width="5.25" style="201" customWidth="1"/>
    <col min="773" max="773" width="6.5" style="201" customWidth="1"/>
    <col min="774" max="774" width="5.25" style="201" customWidth="1"/>
    <col min="775" max="775" width="6.5" style="201" customWidth="1"/>
    <col min="776" max="776" width="5.25" style="201" customWidth="1"/>
    <col min="777" max="777" width="5.75" style="201" customWidth="1"/>
    <col min="778" max="778" width="5.25" style="201" customWidth="1"/>
    <col min="779" max="780" width="8.5" style="201" bestFit="1" customWidth="1"/>
    <col min="781" max="781" width="8" style="201" customWidth="1"/>
    <col min="782" max="1024" width="8.875" style="201"/>
    <col min="1025" max="1025" width="3.625" style="201" customWidth="1"/>
    <col min="1026" max="1026" width="12" style="201" customWidth="1"/>
    <col min="1027" max="1027" width="6.5" style="201" customWidth="1"/>
    <col min="1028" max="1028" width="5.25" style="201" customWidth="1"/>
    <col min="1029" max="1029" width="6.5" style="201" customWidth="1"/>
    <col min="1030" max="1030" width="5.25" style="201" customWidth="1"/>
    <col min="1031" max="1031" width="6.5" style="201" customWidth="1"/>
    <col min="1032" max="1032" width="5.25" style="201" customWidth="1"/>
    <col min="1033" max="1033" width="5.75" style="201" customWidth="1"/>
    <col min="1034" max="1034" width="5.25" style="201" customWidth="1"/>
    <col min="1035" max="1036" width="8.5" style="201" bestFit="1" customWidth="1"/>
    <col min="1037" max="1037" width="8" style="201" customWidth="1"/>
    <col min="1038" max="1280" width="8.875" style="201"/>
    <col min="1281" max="1281" width="3.625" style="201" customWidth="1"/>
    <col min="1282" max="1282" width="12" style="201" customWidth="1"/>
    <col min="1283" max="1283" width="6.5" style="201" customWidth="1"/>
    <col min="1284" max="1284" width="5.25" style="201" customWidth="1"/>
    <col min="1285" max="1285" width="6.5" style="201" customWidth="1"/>
    <col min="1286" max="1286" width="5.25" style="201" customWidth="1"/>
    <col min="1287" max="1287" width="6.5" style="201" customWidth="1"/>
    <col min="1288" max="1288" width="5.25" style="201" customWidth="1"/>
    <col min="1289" max="1289" width="5.75" style="201" customWidth="1"/>
    <col min="1290" max="1290" width="5.25" style="201" customWidth="1"/>
    <col min="1291" max="1292" width="8.5" style="201" bestFit="1" customWidth="1"/>
    <col min="1293" max="1293" width="8" style="201" customWidth="1"/>
    <col min="1294" max="1536" width="8.875" style="201"/>
    <col min="1537" max="1537" width="3.625" style="201" customWidth="1"/>
    <col min="1538" max="1538" width="12" style="201" customWidth="1"/>
    <col min="1539" max="1539" width="6.5" style="201" customWidth="1"/>
    <col min="1540" max="1540" width="5.25" style="201" customWidth="1"/>
    <col min="1541" max="1541" width="6.5" style="201" customWidth="1"/>
    <col min="1542" max="1542" width="5.25" style="201" customWidth="1"/>
    <col min="1543" max="1543" width="6.5" style="201" customWidth="1"/>
    <col min="1544" max="1544" width="5.25" style="201" customWidth="1"/>
    <col min="1545" max="1545" width="5.75" style="201" customWidth="1"/>
    <col min="1546" max="1546" width="5.25" style="201" customWidth="1"/>
    <col min="1547" max="1548" width="8.5" style="201" bestFit="1" customWidth="1"/>
    <col min="1549" max="1549" width="8" style="201" customWidth="1"/>
    <col min="1550" max="1792" width="8.875" style="201"/>
    <col min="1793" max="1793" width="3.625" style="201" customWidth="1"/>
    <col min="1794" max="1794" width="12" style="201" customWidth="1"/>
    <col min="1795" max="1795" width="6.5" style="201" customWidth="1"/>
    <col min="1796" max="1796" width="5.25" style="201" customWidth="1"/>
    <col min="1797" max="1797" width="6.5" style="201" customWidth="1"/>
    <col min="1798" max="1798" width="5.25" style="201" customWidth="1"/>
    <col min="1799" max="1799" width="6.5" style="201" customWidth="1"/>
    <col min="1800" max="1800" width="5.25" style="201" customWidth="1"/>
    <col min="1801" max="1801" width="5.75" style="201" customWidth="1"/>
    <col min="1802" max="1802" width="5.25" style="201" customWidth="1"/>
    <col min="1803" max="1804" width="8.5" style="201" bestFit="1" customWidth="1"/>
    <col min="1805" max="1805" width="8" style="201" customWidth="1"/>
    <col min="1806" max="2048" width="8.875" style="201"/>
    <col min="2049" max="2049" width="3.625" style="201" customWidth="1"/>
    <col min="2050" max="2050" width="12" style="201" customWidth="1"/>
    <col min="2051" max="2051" width="6.5" style="201" customWidth="1"/>
    <col min="2052" max="2052" width="5.25" style="201" customWidth="1"/>
    <col min="2053" max="2053" width="6.5" style="201" customWidth="1"/>
    <col min="2054" max="2054" width="5.25" style="201" customWidth="1"/>
    <col min="2055" max="2055" width="6.5" style="201" customWidth="1"/>
    <col min="2056" max="2056" width="5.25" style="201" customWidth="1"/>
    <col min="2057" max="2057" width="5.75" style="201" customWidth="1"/>
    <col min="2058" max="2058" width="5.25" style="201" customWidth="1"/>
    <col min="2059" max="2060" width="8.5" style="201" bestFit="1" customWidth="1"/>
    <col min="2061" max="2061" width="8" style="201" customWidth="1"/>
    <col min="2062" max="2304" width="8.875" style="201"/>
    <col min="2305" max="2305" width="3.625" style="201" customWidth="1"/>
    <col min="2306" max="2306" width="12" style="201" customWidth="1"/>
    <col min="2307" max="2307" width="6.5" style="201" customWidth="1"/>
    <col min="2308" max="2308" width="5.25" style="201" customWidth="1"/>
    <col min="2309" max="2309" width="6.5" style="201" customWidth="1"/>
    <col min="2310" max="2310" width="5.25" style="201" customWidth="1"/>
    <col min="2311" max="2311" width="6.5" style="201" customWidth="1"/>
    <col min="2312" max="2312" width="5.25" style="201" customWidth="1"/>
    <col min="2313" max="2313" width="5.75" style="201" customWidth="1"/>
    <col min="2314" max="2314" width="5.25" style="201" customWidth="1"/>
    <col min="2315" max="2316" width="8.5" style="201" bestFit="1" customWidth="1"/>
    <col min="2317" max="2317" width="8" style="201" customWidth="1"/>
    <col min="2318" max="2560" width="8.875" style="201"/>
    <col min="2561" max="2561" width="3.625" style="201" customWidth="1"/>
    <col min="2562" max="2562" width="12" style="201" customWidth="1"/>
    <col min="2563" max="2563" width="6.5" style="201" customWidth="1"/>
    <col min="2564" max="2564" width="5.25" style="201" customWidth="1"/>
    <col min="2565" max="2565" width="6.5" style="201" customWidth="1"/>
    <col min="2566" max="2566" width="5.25" style="201" customWidth="1"/>
    <col min="2567" max="2567" width="6.5" style="201" customWidth="1"/>
    <col min="2568" max="2568" width="5.25" style="201" customWidth="1"/>
    <col min="2569" max="2569" width="5.75" style="201" customWidth="1"/>
    <col min="2570" max="2570" width="5.25" style="201" customWidth="1"/>
    <col min="2571" max="2572" width="8.5" style="201" bestFit="1" customWidth="1"/>
    <col min="2573" max="2573" width="8" style="201" customWidth="1"/>
    <col min="2574" max="2816" width="8.875" style="201"/>
    <col min="2817" max="2817" width="3.625" style="201" customWidth="1"/>
    <col min="2818" max="2818" width="12" style="201" customWidth="1"/>
    <col min="2819" max="2819" width="6.5" style="201" customWidth="1"/>
    <col min="2820" max="2820" width="5.25" style="201" customWidth="1"/>
    <col min="2821" max="2821" width="6.5" style="201" customWidth="1"/>
    <col min="2822" max="2822" width="5.25" style="201" customWidth="1"/>
    <col min="2823" max="2823" width="6.5" style="201" customWidth="1"/>
    <col min="2824" max="2824" width="5.25" style="201" customWidth="1"/>
    <col min="2825" max="2825" width="5.75" style="201" customWidth="1"/>
    <col min="2826" max="2826" width="5.25" style="201" customWidth="1"/>
    <col min="2827" max="2828" width="8.5" style="201" bestFit="1" customWidth="1"/>
    <col min="2829" max="2829" width="8" style="201" customWidth="1"/>
    <col min="2830" max="3072" width="8.875" style="201"/>
    <col min="3073" max="3073" width="3.625" style="201" customWidth="1"/>
    <col min="3074" max="3074" width="12" style="201" customWidth="1"/>
    <col min="3075" max="3075" width="6.5" style="201" customWidth="1"/>
    <col min="3076" max="3076" width="5.25" style="201" customWidth="1"/>
    <col min="3077" max="3077" width="6.5" style="201" customWidth="1"/>
    <col min="3078" max="3078" width="5.25" style="201" customWidth="1"/>
    <col min="3079" max="3079" width="6.5" style="201" customWidth="1"/>
    <col min="3080" max="3080" width="5.25" style="201" customWidth="1"/>
    <col min="3081" max="3081" width="5.75" style="201" customWidth="1"/>
    <col min="3082" max="3082" width="5.25" style="201" customWidth="1"/>
    <col min="3083" max="3084" width="8.5" style="201" bestFit="1" customWidth="1"/>
    <col min="3085" max="3085" width="8" style="201" customWidth="1"/>
    <col min="3086" max="3328" width="8.875" style="201"/>
    <col min="3329" max="3329" width="3.625" style="201" customWidth="1"/>
    <col min="3330" max="3330" width="12" style="201" customWidth="1"/>
    <col min="3331" max="3331" width="6.5" style="201" customWidth="1"/>
    <col min="3332" max="3332" width="5.25" style="201" customWidth="1"/>
    <col min="3333" max="3333" width="6.5" style="201" customWidth="1"/>
    <col min="3334" max="3334" width="5.25" style="201" customWidth="1"/>
    <col min="3335" max="3335" width="6.5" style="201" customWidth="1"/>
    <col min="3336" max="3336" width="5.25" style="201" customWidth="1"/>
    <col min="3337" max="3337" width="5.75" style="201" customWidth="1"/>
    <col min="3338" max="3338" width="5.25" style="201" customWidth="1"/>
    <col min="3339" max="3340" width="8.5" style="201" bestFit="1" customWidth="1"/>
    <col min="3341" max="3341" width="8" style="201" customWidth="1"/>
    <col min="3342" max="3584" width="8.875" style="201"/>
    <col min="3585" max="3585" width="3.625" style="201" customWidth="1"/>
    <col min="3586" max="3586" width="12" style="201" customWidth="1"/>
    <col min="3587" max="3587" width="6.5" style="201" customWidth="1"/>
    <col min="3588" max="3588" width="5.25" style="201" customWidth="1"/>
    <col min="3589" max="3589" width="6.5" style="201" customWidth="1"/>
    <col min="3590" max="3590" width="5.25" style="201" customWidth="1"/>
    <col min="3591" max="3591" width="6.5" style="201" customWidth="1"/>
    <col min="3592" max="3592" width="5.25" style="201" customWidth="1"/>
    <col min="3593" max="3593" width="5.75" style="201" customWidth="1"/>
    <col min="3594" max="3594" width="5.25" style="201" customWidth="1"/>
    <col min="3595" max="3596" width="8.5" style="201" bestFit="1" customWidth="1"/>
    <col min="3597" max="3597" width="8" style="201" customWidth="1"/>
    <col min="3598" max="3840" width="8.875" style="201"/>
    <col min="3841" max="3841" width="3.625" style="201" customWidth="1"/>
    <col min="3842" max="3842" width="12" style="201" customWidth="1"/>
    <col min="3843" max="3843" width="6.5" style="201" customWidth="1"/>
    <col min="3844" max="3844" width="5.25" style="201" customWidth="1"/>
    <col min="3845" max="3845" width="6.5" style="201" customWidth="1"/>
    <col min="3846" max="3846" width="5.25" style="201" customWidth="1"/>
    <col min="3847" max="3847" width="6.5" style="201" customWidth="1"/>
    <col min="3848" max="3848" width="5.25" style="201" customWidth="1"/>
    <col min="3849" max="3849" width="5.75" style="201" customWidth="1"/>
    <col min="3850" max="3850" width="5.25" style="201" customWidth="1"/>
    <col min="3851" max="3852" width="8.5" style="201" bestFit="1" customWidth="1"/>
    <col min="3853" max="3853" width="8" style="201" customWidth="1"/>
    <col min="3854" max="4096" width="8.875" style="201"/>
    <col min="4097" max="4097" width="3.625" style="201" customWidth="1"/>
    <col min="4098" max="4098" width="12" style="201" customWidth="1"/>
    <col min="4099" max="4099" width="6.5" style="201" customWidth="1"/>
    <col min="4100" max="4100" width="5.25" style="201" customWidth="1"/>
    <col min="4101" max="4101" width="6.5" style="201" customWidth="1"/>
    <col min="4102" max="4102" width="5.25" style="201" customWidth="1"/>
    <col min="4103" max="4103" width="6.5" style="201" customWidth="1"/>
    <col min="4104" max="4104" width="5.25" style="201" customWidth="1"/>
    <col min="4105" max="4105" width="5.75" style="201" customWidth="1"/>
    <col min="4106" max="4106" width="5.25" style="201" customWidth="1"/>
    <col min="4107" max="4108" width="8.5" style="201" bestFit="1" customWidth="1"/>
    <col min="4109" max="4109" width="8" style="201" customWidth="1"/>
    <col min="4110" max="4352" width="8.875" style="201"/>
    <col min="4353" max="4353" width="3.625" style="201" customWidth="1"/>
    <col min="4354" max="4354" width="12" style="201" customWidth="1"/>
    <col min="4355" max="4355" width="6.5" style="201" customWidth="1"/>
    <col min="4356" max="4356" width="5.25" style="201" customWidth="1"/>
    <col min="4357" max="4357" width="6.5" style="201" customWidth="1"/>
    <col min="4358" max="4358" width="5.25" style="201" customWidth="1"/>
    <col min="4359" max="4359" width="6.5" style="201" customWidth="1"/>
    <col min="4360" max="4360" width="5.25" style="201" customWidth="1"/>
    <col min="4361" max="4361" width="5.75" style="201" customWidth="1"/>
    <col min="4362" max="4362" width="5.25" style="201" customWidth="1"/>
    <col min="4363" max="4364" width="8.5" style="201" bestFit="1" customWidth="1"/>
    <col min="4365" max="4365" width="8" style="201" customWidth="1"/>
    <col min="4366" max="4608" width="8.875" style="201"/>
    <col min="4609" max="4609" width="3.625" style="201" customWidth="1"/>
    <col min="4610" max="4610" width="12" style="201" customWidth="1"/>
    <col min="4611" max="4611" width="6.5" style="201" customWidth="1"/>
    <col min="4612" max="4612" width="5.25" style="201" customWidth="1"/>
    <col min="4613" max="4613" width="6.5" style="201" customWidth="1"/>
    <col min="4614" max="4614" width="5.25" style="201" customWidth="1"/>
    <col min="4615" max="4615" width="6.5" style="201" customWidth="1"/>
    <col min="4616" max="4616" width="5.25" style="201" customWidth="1"/>
    <col min="4617" max="4617" width="5.75" style="201" customWidth="1"/>
    <col min="4618" max="4618" width="5.25" style="201" customWidth="1"/>
    <col min="4619" max="4620" width="8.5" style="201" bestFit="1" customWidth="1"/>
    <col min="4621" max="4621" width="8" style="201" customWidth="1"/>
    <col min="4622" max="4864" width="8.875" style="201"/>
    <col min="4865" max="4865" width="3.625" style="201" customWidth="1"/>
    <col min="4866" max="4866" width="12" style="201" customWidth="1"/>
    <col min="4867" max="4867" width="6.5" style="201" customWidth="1"/>
    <col min="4868" max="4868" width="5.25" style="201" customWidth="1"/>
    <col min="4869" max="4869" width="6.5" style="201" customWidth="1"/>
    <col min="4870" max="4870" width="5.25" style="201" customWidth="1"/>
    <col min="4871" max="4871" width="6.5" style="201" customWidth="1"/>
    <col min="4872" max="4872" width="5.25" style="201" customWidth="1"/>
    <col min="4873" max="4873" width="5.75" style="201" customWidth="1"/>
    <col min="4874" max="4874" width="5.25" style="201" customWidth="1"/>
    <col min="4875" max="4876" width="8.5" style="201" bestFit="1" customWidth="1"/>
    <col min="4877" max="4877" width="8" style="201" customWidth="1"/>
    <col min="4878" max="5120" width="8.875" style="201"/>
    <col min="5121" max="5121" width="3.625" style="201" customWidth="1"/>
    <col min="5122" max="5122" width="12" style="201" customWidth="1"/>
    <col min="5123" max="5123" width="6.5" style="201" customWidth="1"/>
    <col min="5124" max="5124" width="5.25" style="201" customWidth="1"/>
    <col min="5125" max="5125" width="6.5" style="201" customWidth="1"/>
    <col min="5126" max="5126" width="5.25" style="201" customWidth="1"/>
    <col min="5127" max="5127" width="6.5" style="201" customWidth="1"/>
    <col min="5128" max="5128" width="5.25" style="201" customWidth="1"/>
    <col min="5129" max="5129" width="5.75" style="201" customWidth="1"/>
    <col min="5130" max="5130" width="5.25" style="201" customWidth="1"/>
    <col min="5131" max="5132" width="8.5" style="201" bestFit="1" customWidth="1"/>
    <col min="5133" max="5133" width="8" style="201" customWidth="1"/>
    <col min="5134" max="5376" width="8.875" style="201"/>
    <col min="5377" max="5377" width="3.625" style="201" customWidth="1"/>
    <col min="5378" max="5378" width="12" style="201" customWidth="1"/>
    <col min="5379" max="5379" width="6.5" style="201" customWidth="1"/>
    <col min="5380" max="5380" width="5.25" style="201" customWidth="1"/>
    <col min="5381" max="5381" width="6.5" style="201" customWidth="1"/>
    <col min="5382" max="5382" width="5.25" style="201" customWidth="1"/>
    <col min="5383" max="5383" width="6.5" style="201" customWidth="1"/>
    <col min="5384" max="5384" width="5.25" style="201" customWidth="1"/>
    <col min="5385" max="5385" width="5.75" style="201" customWidth="1"/>
    <col min="5386" max="5386" width="5.25" style="201" customWidth="1"/>
    <col min="5387" max="5388" width="8.5" style="201" bestFit="1" customWidth="1"/>
    <col min="5389" max="5389" width="8" style="201" customWidth="1"/>
    <col min="5390" max="5632" width="8.875" style="201"/>
    <col min="5633" max="5633" width="3.625" style="201" customWidth="1"/>
    <col min="5634" max="5634" width="12" style="201" customWidth="1"/>
    <col min="5635" max="5635" width="6.5" style="201" customWidth="1"/>
    <col min="5636" max="5636" width="5.25" style="201" customWidth="1"/>
    <col min="5637" max="5637" width="6.5" style="201" customWidth="1"/>
    <col min="5638" max="5638" width="5.25" style="201" customWidth="1"/>
    <col min="5639" max="5639" width="6.5" style="201" customWidth="1"/>
    <col min="5640" max="5640" width="5.25" style="201" customWidth="1"/>
    <col min="5641" max="5641" width="5.75" style="201" customWidth="1"/>
    <col min="5642" max="5642" width="5.25" style="201" customWidth="1"/>
    <col min="5643" max="5644" width="8.5" style="201" bestFit="1" customWidth="1"/>
    <col min="5645" max="5645" width="8" style="201" customWidth="1"/>
    <col min="5646" max="5888" width="8.875" style="201"/>
    <col min="5889" max="5889" width="3.625" style="201" customWidth="1"/>
    <col min="5890" max="5890" width="12" style="201" customWidth="1"/>
    <col min="5891" max="5891" width="6.5" style="201" customWidth="1"/>
    <col min="5892" max="5892" width="5.25" style="201" customWidth="1"/>
    <col min="5893" max="5893" width="6.5" style="201" customWidth="1"/>
    <col min="5894" max="5894" width="5.25" style="201" customWidth="1"/>
    <col min="5895" max="5895" width="6.5" style="201" customWidth="1"/>
    <col min="5896" max="5896" width="5.25" style="201" customWidth="1"/>
    <col min="5897" max="5897" width="5.75" style="201" customWidth="1"/>
    <col min="5898" max="5898" width="5.25" style="201" customWidth="1"/>
    <col min="5899" max="5900" width="8.5" style="201" bestFit="1" customWidth="1"/>
    <col min="5901" max="5901" width="8" style="201" customWidth="1"/>
    <col min="5902" max="6144" width="8.875" style="201"/>
    <col min="6145" max="6145" width="3.625" style="201" customWidth="1"/>
    <col min="6146" max="6146" width="12" style="201" customWidth="1"/>
    <col min="6147" max="6147" width="6.5" style="201" customWidth="1"/>
    <col min="6148" max="6148" width="5.25" style="201" customWidth="1"/>
    <col min="6149" max="6149" width="6.5" style="201" customWidth="1"/>
    <col min="6150" max="6150" width="5.25" style="201" customWidth="1"/>
    <col min="6151" max="6151" width="6.5" style="201" customWidth="1"/>
    <col min="6152" max="6152" width="5.25" style="201" customWidth="1"/>
    <col min="6153" max="6153" width="5.75" style="201" customWidth="1"/>
    <col min="6154" max="6154" width="5.25" style="201" customWidth="1"/>
    <col min="6155" max="6156" width="8.5" style="201" bestFit="1" customWidth="1"/>
    <col min="6157" max="6157" width="8" style="201" customWidth="1"/>
    <col min="6158" max="6400" width="8.875" style="201"/>
    <col min="6401" max="6401" width="3.625" style="201" customWidth="1"/>
    <col min="6402" max="6402" width="12" style="201" customWidth="1"/>
    <col min="6403" max="6403" width="6.5" style="201" customWidth="1"/>
    <col min="6404" max="6404" width="5.25" style="201" customWidth="1"/>
    <col min="6405" max="6405" width="6.5" style="201" customWidth="1"/>
    <col min="6406" max="6406" width="5.25" style="201" customWidth="1"/>
    <col min="6407" max="6407" width="6.5" style="201" customWidth="1"/>
    <col min="6408" max="6408" width="5.25" style="201" customWidth="1"/>
    <col min="6409" max="6409" width="5.75" style="201" customWidth="1"/>
    <col min="6410" max="6410" width="5.25" style="201" customWidth="1"/>
    <col min="6411" max="6412" width="8.5" style="201" bestFit="1" customWidth="1"/>
    <col min="6413" max="6413" width="8" style="201" customWidth="1"/>
    <col min="6414" max="6656" width="8.875" style="201"/>
    <col min="6657" max="6657" width="3.625" style="201" customWidth="1"/>
    <col min="6658" max="6658" width="12" style="201" customWidth="1"/>
    <col min="6659" max="6659" width="6.5" style="201" customWidth="1"/>
    <col min="6660" max="6660" width="5.25" style="201" customWidth="1"/>
    <col min="6661" max="6661" width="6.5" style="201" customWidth="1"/>
    <col min="6662" max="6662" width="5.25" style="201" customWidth="1"/>
    <col min="6663" max="6663" width="6.5" style="201" customWidth="1"/>
    <col min="6664" max="6664" width="5.25" style="201" customWidth="1"/>
    <col min="6665" max="6665" width="5.75" style="201" customWidth="1"/>
    <col min="6666" max="6666" width="5.25" style="201" customWidth="1"/>
    <col min="6667" max="6668" width="8.5" style="201" bestFit="1" customWidth="1"/>
    <col min="6669" max="6669" width="8" style="201" customWidth="1"/>
    <col min="6670" max="6912" width="8.875" style="201"/>
    <col min="6913" max="6913" width="3.625" style="201" customWidth="1"/>
    <col min="6914" max="6914" width="12" style="201" customWidth="1"/>
    <col min="6915" max="6915" width="6.5" style="201" customWidth="1"/>
    <col min="6916" max="6916" width="5.25" style="201" customWidth="1"/>
    <col min="6917" max="6917" width="6.5" style="201" customWidth="1"/>
    <col min="6918" max="6918" width="5.25" style="201" customWidth="1"/>
    <col min="6919" max="6919" width="6.5" style="201" customWidth="1"/>
    <col min="6920" max="6920" width="5.25" style="201" customWidth="1"/>
    <col min="6921" max="6921" width="5.75" style="201" customWidth="1"/>
    <col min="6922" max="6922" width="5.25" style="201" customWidth="1"/>
    <col min="6923" max="6924" width="8.5" style="201" bestFit="1" customWidth="1"/>
    <col min="6925" max="6925" width="8" style="201" customWidth="1"/>
    <col min="6926" max="7168" width="8.875" style="201"/>
    <col min="7169" max="7169" width="3.625" style="201" customWidth="1"/>
    <col min="7170" max="7170" width="12" style="201" customWidth="1"/>
    <col min="7171" max="7171" width="6.5" style="201" customWidth="1"/>
    <col min="7172" max="7172" width="5.25" style="201" customWidth="1"/>
    <col min="7173" max="7173" width="6.5" style="201" customWidth="1"/>
    <col min="7174" max="7174" width="5.25" style="201" customWidth="1"/>
    <col min="7175" max="7175" width="6.5" style="201" customWidth="1"/>
    <col min="7176" max="7176" width="5.25" style="201" customWidth="1"/>
    <col min="7177" max="7177" width="5.75" style="201" customWidth="1"/>
    <col min="7178" max="7178" width="5.25" style="201" customWidth="1"/>
    <col min="7179" max="7180" width="8.5" style="201" bestFit="1" customWidth="1"/>
    <col min="7181" max="7181" width="8" style="201" customWidth="1"/>
    <col min="7182" max="7424" width="8.875" style="201"/>
    <col min="7425" max="7425" width="3.625" style="201" customWidth="1"/>
    <col min="7426" max="7426" width="12" style="201" customWidth="1"/>
    <col min="7427" max="7427" width="6.5" style="201" customWidth="1"/>
    <col min="7428" max="7428" width="5.25" style="201" customWidth="1"/>
    <col min="7429" max="7429" width="6.5" style="201" customWidth="1"/>
    <col min="7430" max="7430" width="5.25" style="201" customWidth="1"/>
    <col min="7431" max="7431" width="6.5" style="201" customWidth="1"/>
    <col min="7432" max="7432" width="5.25" style="201" customWidth="1"/>
    <col min="7433" max="7433" width="5.75" style="201" customWidth="1"/>
    <col min="7434" max="7434" width="5.25" style="201" customWidth="1"/>
    <col min="7435" max="7436" width="8.5" style="201" bestFit="1" customWidth="1"/>
    <col min="7437" max="7437" width="8" style="201" customWidth="1"/>
    <col min="7438" max="7680" width="8.875" style="201"/>
    <col min="7681" max="7681" width="3.625" style="201" customWidth="1"/>
    <col min="7682" max="7682" width="12" style="201" customWidth="1"/>
    <col min="7683" max="7683" width="6.5" style="201" customWidth="1"/>
    <col min="7684" max="7684" width="5.25" style="201" customWidth="1"/>
    <col min="7685" max="7685" width="6.5" style="201" customWidth="1"/>
    <col min="7686" max="7686" width="5.25" style="201" customWidth="1"/>
    <col min="7687" max="7687" width="6.5" style="201" customWidth="1"/>
    <col min="7688" max="7688" width="5.25" style="201" customWidth="1"/>
    <col min="7689" max="7689" width="5.75" style="201" customWidth="1"/>
    <col min="7690" max="7690" width="5.25" style="201" customWidth="1"/>
    <col min="7691" max="7692" width="8.5" style="201" bestFit="1" customWidth="1"/>
    <col min="7693" max="7693" width="8" style="201" customWidth="1"/>
    <col min="7694" max="7936" width="8.875" style="201"/>
    <col min="7937" max="7937" width="3.625" style="201" customWidth="1"/>
    <col min="7938" max="7938" width="12" style="201" customWidth="1"/>
    <col min="7939" max="7939" width="6.5" style="201" customWidth="1"/>
    <col min="7940" max="7940" width="5.25" style="201" customWidth="1"/>
    <col min="7941" max="7941" width="6.5" style="201" customWidth="1"/>
    <col min="7942" max="7942" width="5.25" style="201" customWidth="1"/>
    <col min="7943" max="7943" width="6.5" style="201" customWidth="1"/>
    <col min="7944" max="7944" width="5.25" style="201" customWidth="1"/>
    <col min="7945" max="7945" width="5.75" style="201" customWidth="1"/>
    <col min="7946" max="7946" width="5.25" style="201" customWidth="1"/>
    <col min="7947" max="7948" width="8.5" style="201" bestFit="1" customWidth="1"/>
    <col min="7949" max="7949" width="8" style="201" customWidth="1"/>
    <col min="7950" max="8192" width="8.875" style="201"/>
    <col min="8193" max="8193" width="3.625" style="201" customWidth="1"/>
    <col min="8194" max="8194" width="12" style="201" customWidth="1"/>
    <col min="8195" max="8195" width="6.5" style="201" customWidth="1"/>
    <col min="8196" max="8196" width="5.25" style="201" customWidth="1"/>
    <col min="8197" max="8197" width="6.5" style="201" customWidth="1"/>
    <col min="8198" max="8198" width="5.25" style="201" customWidth="1"/>
    <col min="8199" max="8199" width="6.5" style="201" customWidth="1"/>
    <col min="8200" max="8200" width="5.25" style="201" customWidth="1"/>
    <col min="8201" max="8201" width="5.75" style="201" customWidth="1"/>
    <col min="8202" max="8202" width="5.25" style="201" customWidth="1"/>
    <col min="8203" max="8204" width="8.5" style="201" bestFit="1" customWidth="1"/>
    <col min="8205" max="8205" width="8" style="201" customWidth="1"/>
    <col min="8206" max="8448" width="8.875" style="201"/>
    <col min="8449" max="8449" width="3.625" style="201" customWidth="1"/>
    <col min="8450" max="8450" width="12" style="201" customWidth="1"/>
    <col min="8451" max="8451" width="6.5" style="201" customWidth="1"/>
    <col min="8452" max="8452" width="5.25" style="201" customWidth="1"/>
    <col min="8453" max="8453" width="6.5" style="201" customWidth="1"/>
    <col min="8454" max="8454" width="5.25" style="201" customWidth="1"/>
    <col min="8455" max="8455" width="6.5" style="201" customWidth="1"/>
    <col min="8456" max="8456" width="5.25" style="201" customWidth="1"/>
    <col min="8457" max="8457" width="5.75" style="201" customWidth="1"/>
    <col min="8458" max="8458" width="5.25" style="201" customWidth="1"/>
    <col min="8459" max="8460" width="8.5" style="201" bestFit="1" customWidth="1"/>
    <col min="8461" max="8461" width="8" style="201" customWidth="1"/>
    <col min="8462" max="8704" width="8.875" style="201"/>
    <col min="8705" max="8705" width="3.625" style="201" customWidth="1"/>
    <col min="8706" max="8706" width="12" style="201" customWidth="1"/>
    <col min="8707" max="8707" width="6.5" style="201" customWidth="1"/>
    <col min="8708" max="8708" width="5.25" style="201" customWidth="1"/>
    <col min="8709" max="8709" width="6.5" style="201" customWidth="1"/>
    <col min="8710" max="8710" width="5.25" style="201" customWidth="1"/>
    <col min="8711" max="8711" width="6.5" style="201" customWidth="1"/>
    <col min="8712" max="8712" width="5.25" style="201" customWidth="1"/>
    <col min="8713" max="8713" width="5.75" style="201" customWidth="1"/>
    <col min="8714" max="8714" width="5.25" style="201" customWidth="1"/>
    <col min="8715" max="8716" width="8.5" style="201" bestFit="1" customWidth="1"/>
    <col min="8717" max="8717" width="8" style="201" customWidth="1"/>
    <col min="8718" max="8960" width="8.875" style="201"/>
    <col min="8961" max="8961" width="3.625" style="201" customWidth="1"/>
    <col min="8962" max="8962" width="12" style="201" customWidth="1"/>
    <col min="8963" max="8963" width="6.5" style="201" customWidth="1"/>
    <col min="8964" max="8964" width="5.25" style="201" customWidth="1"/>
    <col min="8965" max="8965" width="6.5" style="201" customWidth="1"/>
    <col min="8966" max="8966" width="5.25" style="201" customWidth="1"/>
    <col min="8967" max="8967" width="6.5" style="201" customWidth="1"/>
    <col min="8968" max="8968" width="5.25" style="201" customWidth="1"/>
    <col min="8969" max="8969" width="5.75" style="201" customWidth="1"/>
    <col min="8970" max="8970" width="5.25" style="201" customWidth="1"/>
    <col min="8971" max="8972" width="8.5" style="201" bestFit="1" customWidth="1"/>
    <col min="8973" max="8973" width="8" style="201" customWidth="1"/>
    <col min="8974" max="9216" width="8.875" style="201"/>
    <col min="9217" max="9217" width="3.625" style="201" customWidth="1"/>
    <col min="9218" max="9218" width="12" style="201" customWidth="1"/>
    <col min="9219" max="9219" width="6.5" style="201" customWidth="1"/>
    <col min="9220" max="9220" width="5.25" style="201" customWidth="1"/>
    <col min="9221" max="9221" width="6.5" style="201" customWidth="1"/>
    <col min="9222" max="9222" width="5.25" style="201" customWidth="1"/>
    <col min="9223" max="9223" width="6.5" style="201" customWidth="1"/>
    <col min="9224" max="9224" width="5.25" style="201" customWidth="1"/>
    <col min="9225" max="9225" width="5.75" style="201" customWidth="1"/>
    <col min="9226" max="9226" width="5.25" style="201" customWidth="1"/>
    <col min="9227" max="9228" width="8.5" style="201" bestFit="1" customWidth="1"/>
    <col min="9229" max="9229" width="8" style="201" customWidth="1"/>
    <col min="9230" max="9472" width="8.875" style="201"/>
    <col min="9473" max="9473" width="3.625" style="201" customWidth="1"/>
    <col min="9474" max="9474" width="12" style="201" customWidth="1"/>
    <col min="9475" max="9475" width="6.5" style="201" customWidth="1"/>
    <col min="9476" max="9476" width="5.25" style="201" customWidth="1"/>
    <col min="9477" max="9477" width="6.5" style="201" customWidth="1"/>
    <col min="9478" max="9478" width="5.25" style="201" customWidth="1"/>
    <col min="9479" max="9479" width="6.5" style="201" customWidth="1"/>
    <col min="9480" max="9480" width="5.25" style="201" customWidth="1"/>
    <col min="9481" max="9481" width="5.75" style="201" customWidth="1"/>
    <col min="9482" max="9482" width="5.25" style="201" customWidth="1"/>
    <col min="9483" max="9484" width="8.5" style="201" bestFit="1" customWidth="1"/>
    <col min="9485" max="9485" width="8" style="201" customWidth="1"/>
    <col min="9486" max="9728" width="8.875" style="201"/>
    <col min="9729" max="9729" width="3.625" style="201" customWidth="1"/>
    <col min="9730" max="9730" width="12" style="201" customWidth="1"/>
    <col min="9731" max="9731" width="6.5" style="201" customWidth="1"/>
    <col min="9732" max="9732" width="5.25" style="201" customWidth="1"/>
    <col min="9733" max="9733" width="6.5" style="201" customWidth="1"/>
    <col min="9734" max="9734" width="5.25" style="201" customWidth="1"/>
    <col min="9735" max="9735" width="6.5" style="201" customWidth="1"/>
    <col min="9736" max="9736" width="5.25" style="201" customWidth="1"/>
    <col min="9737" max="9737" width="5.75" style="201" customWidth="1"/>
    <col min="9738" max="9738" width="5.25" style="201" customWidth="1"/>
    <col min="9739" max="9740" width="8.5" style="201" bestFit="1" customWidth="1"/>
    <col min="9741" max="9741" width="8" style="201" customWidth="1"/>
    <col min="9742" max="9984" width="8.875" style="201"/>
    <col min="9985" max="9985" width="3.625" style="201" customWidth="1"/>
    <col min="9986" max="9986" width="12" style="201" customWidth="1"/>
    <col min="9987" max="9987" width="6.5" style="201" customWidth="1"/>
    <col min="9988" max="9988" width="5.25" style="201" customWidth="1"/>
    <col min="9989" max="9989" width="6.5" style="201" customWidth="1"/>
    <col min="9990" max="9990" width="5.25" style="201" customWidth="1"/>
    <col min="9991" max="9991" width="6.5" style="201" customWidth="1"/>
    <col min="9992" max="9992" width="5.25" style="201" customWidth="1"/>
    <col min="9993" max="9993" width="5.75" style="201" customWidth="1"/>
    <col min="9994" max="9994" width="5.25" style="201" customWidth="1"/>
    <col min="9995" max="9996" width="8.5" style="201" bestFit="1" customWidth="1"/>
    <col min="9997" max="9997" width="8" style="201" customWidth="1"/>
    <col min="9998" max="10240" width="8.875" style="201"/>
    <col min="10241" max="10241" width="3.625" style="201" customWidth="1"/>
    <col min="10242" max="10242" width="12" style="201" customWidth="1"/>
    <col min="10243" max="10243" width="6.5" style="201" customWidth="1"/>
    <col min="10244" max="10244" width="5.25" style="201" customWidth="1"/>
    <col min="10245" max="10245" width="6.5" style="201" customWidth="1"/>
    <col min="10246" max="10246" width="5.25" style="201" customWidth="1"/>
    <col min="10247" max="10247" width="6.5" style="201" customWidth="1"/>
    <col min="10248" max="10248" width="5.25" style="201" customWidth="1"/>
    <col min="10249" max="10249" width="5.75" style="201" customWidth="1"/>
    <col min="10250" max="10250" width="5.25" style="201" customWidth="1"/>
    <col min="10251" max="10252" width="8.5" style="201" bestFit="1" customWidth="1"/>
    <col min="10253" max="10253" width="8" style="201" customWidth="1"/>
    <col min="10254" max="10496" width="8.875" style="201"/>
    <col min="10497" max="10497" width="3.625" style="201" customWidth="1"/>
    <col min="10498" max="10498" width="12" style="201" customWidth="1"/>
    <col min="10499" max="10499" width="6.5" style="201" customWidth="1"/>
    <col min="10500" max="10500" width="5.25" style="201" customWidth="1"/>
    <col min="10501" max="10501" width="6.5" style="201" customWidth="1"/>
    <col min="10502" max="10502" width="5.25" style="201" customWidth="1"/>
    <col min="10503" max="10503" width="6.5" style="201" customWidth="1"/>
    <col min="10504" max="10504" width="5.25" style="201" customWidth="1"/>
    <col min="10505" max="10505" width="5.75" style="201" customWidth="1"/>
    <col min="10506" max="10506" width="5.25" style="201" customWidth="1"/>
    <col min="10507" max="10508" width="8.5" style="201" bestFit="1" customWidth="1"/>
    <col min="10509" max="10509" width="8" style="201" customWidth="1"/>
    <col min="10510" max="10752" width="8.875" style="201"/>
    <col min="10753" max="10753" width="3.625" style="201" customWidth="1"/>
    <col min="10754" max="10754" width="12" style="201" customWidth="1"/>
    <col min="10755" max="10755" width="6.5" style="201" customWidth="1"/>
    <col min="10756" max="10756" width="5.25" style="201" customWidth="1"/>
    <col min="10757" max="10757" width="6.5" style="201" customWidth="1"/>
    <col min="10758" max="10758" width="5.25" style="201" customWidth="1"/>
    <col min="10759" max="10759" width="6.5" style="201" customWidth="1"/>
    <col min="10760" max="10760" width="5.25" style="201" customWidth="1"/>
    <col min="10761" max="10761" width="5.75" style="201" customWidth="1"/>
    <col min="10762" max="10762" width="5.25" style="201" customWidth="1"/>
    <col min="10763" max="10764" width="8.5" style="201" bestFit="1" customWidth="1"/>
    <col min="10765" max="10765" width="8" style="201" customWidth="1"/>
    <col min="10766" max="11008" width="8.875" style="201"/>
    <col min="11009" max="11009" width="3.625" style="201" customWidth="1"/>
    <col min="11010" max="11010" width="12" style="201" customWidth="1"/>
    <col min="11011" max="11011" width="6.5" style="201" customWidth="1"/>
    <col min="11012" max="11012" width="5.25" style="201" customWidth="1"/>
    <col min="11013" max="11013" width="6.5" style="201" customWidth="1"/>
    <col min="11014" max="11014" width="5.25" style="201" customWidth="1"/>
    <col min="11015" max="11015" width="6.5" style="201" customWidth="1"/>
    <col min="11016" max="11016" width="5.25" style="201" customWidth="1"/>
    <col min="11017" max="11017" width="5.75" style="201" customWidth="1"/>
    <col min="11018" max="11018" width="5.25" style="201" customWidth="1"/>
    <col min="11019" max="11020" width="8.5" style="201" bestFit="1" customWidth="1"/>
    <col min="11021" max="11021" width="8" style="201" customWidth="1"/>
    <col min="11022" max="11264" width="8.875" style="201"/>
    <col min="11265" max="11265" width="3.625" style="201" customWidth="1"/>
    <col min="11266" max="11266" width="12" style="201" customWidth="1"/>
    <col min="11267" max="11267" width="6.5" style="201" customWidth="1"/>
    <col min="11268" max="11268" width="5.25" style="201" customWidth="1"/>
    <col min="11269" max="11269" width="6.5" style="201" customWidth="1"/>
    <col min="11270" max="11270" width="5.25" style="201" customWidth="1"/>
    <col min="11271" max="11271" width="6.5" style="201" customWidth="1"/>
    <col min="11272" max="11272" width="5.25" style="201" customWidth="1"/>
    <col min="11273" max="11273" width="5.75" style="201" customWidth="1"/>
    <col min="11274" max="11274" width="5.25" style="201" customWidth="1"/>
    <col min="11275" max="11276" width="8.5" style="201" bestFit="1" customWidth="1"/>
    <col min="11277" max="11277" width="8" style="201" customWidth="1"/>
    <col min="11278" max="11520" width="8.875" style="201"/>
    <col min="11521" max="11521" width="3.625" style="201" customWidth="1"/>
    <col min="11522" max="11522" width="12" style="201" customWidth="1"/>
    <col min="11523" max="11523" width="6.5" style="201" customWidth="1"/>
    <col min="11524" max="11524" width="5.25" style="201" customWidth="1"/>
    <col min="11525" max="11525" width="6.5" style="201" customWidth="1"/>
    <col min="11526" max="11526" width="5.25" style="201" customWidth="1"/>
    <col min="11527" max="11527" width="6.5" style="201" customWidth="1"/>
    <col min="11528" max="11528" width="5.25" style="201" customWidth="1"/>
    <col min="11529" max="11529" width="5.75" style="201" customWidth="1"/>
    <col min="11530" max="11530" width="5.25" style="201" customWidth="1"/>
    <col min="11531" max="11532" width="8.5" style="201" bestFit="1" customWidth="1"/>
    <col min="11533" max="11533" width="8" style="201" customWidth="1"/>
    <col min="11534" max="11776" width="8.875" style="201"/>
    <col min="11777" max="11777" width="3.625" style="201" customWidth="1"/>
    <col min="11778" max="11778" width="12" style="201" customWidth="1"/>
    <col min="11779" max="11779" width="6.5" style="201" customWidth="1"/>
    <col min="11780" max="11780" width="5.25" style="201" customWidth="1"/>
    <col min="11781" max="11781" width="6.5" style="201" customWidth="1"/>
    <col min="11782" max="11782" width="5.25" style="201" customWidth="1"/>
    <col min="11783" max="11783" width="6.5" style="201" customWidth="1"/>
    <col min="11784" max="11784" width="5.25" style="201" customWidth="1"/>
    <col min="11785" max="11785" width="5.75" style="201" customWidth="1"/>
    <col min="11786" max="11786" width="5.25" style="201" customWidth="1"/>
    <col min="11787" max="11788" width="8.5" style="201" bestFit="1" customWidth="1"/>
    <col min="11789" max="11789" width="8" style="201" customWidth="1"/>
    <col min="11790" max="12032" width="8.875" style="201"/>
    <col min="12033" max="12033" width="3.625" style="201" customWidth="1"/>
    <col min="12034" max="12034" width="12" style="201" customWidth="1"/>
    <col min="12035" max="12035" width="6.5" style="201" customWidth="1"/>
    <col min="12036" max="12036" width="5.25" style="201" customWidth="1"/>
    <col min="12037" max="12037" width="6.5" style="201" customWidth="1"/>
    <col min="12038" max="12038" width="5.25" style="201" customWidth="1"/>
    <col min="12039" max="12039" width="6.5" style="201" customWidth="1"/>
    <col min="12040" max="12040" width="5.25" style="201" customWidth="1"/>
    <col min="12041" max="12041" width="5.75" style="201" customWidth="1"/>
    <col min="12042" max="12042" width="5.25" style="201" customWidth="1"/>
    <col min="12043" max="12044" width="8.5" style="201" bestFit="1" customWidth="1"/>
    <col min="12045" max="12045" width="8" style="201" customWidth="1"/>
    <col min="12046" max="12288" width="8.875" style="201"/>
    <col min="12289" max="12289" width="3.625" style="201" customWidth="1"/>
    <col min="12290" max="12290" width="12" style="201" customWidth="1"/>
    <col min="12291" max="12291" width="6.5" style="201" customWidth="1"/>
    <col min="12292" max="12292" width="5.25" style="201" customWidth="1"/>
    <col min="12293" max="12293" width="6.5" style="201" customWidth="1"/>
    <col min="12294" max="12294" width="5.25" style="201" customWidth="1"/>
    <col min="12295" max="12295" width="6.5" style="201" customWidth="1"/>
    <col min="12296" max="12296" width="5.25" style="201" customWidth="1"/>
    <col min="12297" max="12297" width="5.75" style="201" customWidth="1"/>
    <col min="12298" max="12298" width="5.25" style="201" customWidth="1"/>
    <col min="12299" max="12300" width="8.5" style="201" bestFit="1" customWidth="1"/>
    <col min="12301" max="12301" width="8" style="201" customWidth="1"/>
    <col min="12302" max="12544" width="8.875" style="201"/>
    <col min="12545" max="12545" width="3.625" style="201" customWidth="1"/>
    <col min="12546" max="12546" width="12" style="201" customWidth="1"/>
    <col min="12547" max="12547" width="6.5" style="201" customWidth="1"/>
    <col min="12548" max="12548" width="5.25" style="201" customWidth="1"/>
    <col min="12549" max="12549" width="6.5" style="201" customWidth="1"/>
    <col min="12550" max="12550" width="5.25" style="201" customWidth="1"/>
    <col min="12551" max="12551" width="6.5" style="201" customWidth="1"/>
    <col min="12552" max="12552" width="5.25" style="201" customWidth="1"/>
    <col min="12553" max="12553" width="5.75" style="201" customWidth="1"/>
    <col min="12554" max="12554" width="5.25" style="201" customWidth="1"/>
    <col min="12555" max="12556" width="8.5" style="201" bestFit="1" customWidth="1"/>
    <col min="12557" max="12557" width="8" style="201" customWidth="1"/>
    <col min="12558" max="12800" width="8.875" style="201"/>
    <col min="12801" max="12801" width="3.625" style="201" customWidth="1"/>
    <col min="12802" max="12802" width="12" style="201" customWidth="1"/>
    <col min="12803" max="12803" width="6.5" style="201" customWidth="1"/>
    <col min="12804" max="12804" width="5.25" style="201" customWidth="1"/>
    <col min="12805" max="12805" width="6.5" style="201" customWidth="1"/>
    <col min="12806" max="12806" width="5.25" style="201" customWidth="1"/>
    <col min="12807" max="12807" width="6.5" style="201" customWidth="1"/>
    <col min="12808" max="12808" width="5.25" style="201" customWidth="1"/>
    <col min="12809" max="12809" width="5.75" style="201" customWidth="1"/>
    <col min="12810" max="12810" width="5.25" style="201" customWidth="1"/>
    <col min="12811" max="12812" width="8.5" style="201" bestFit="1" customWidth="1"/>
    <col min="12813" max="12813" width="8" style="201" customWidth="1"/>
    <col min="12814" max="13056" width="8.875" style="201"/>
    <col min="13057" max="13057" width="3.625" style="201" customWidth="1"/>
    <col min="13058" max="13058" width="12" style="201" customWidth="1"/>
    <col min="13059" max="13059" width="6.5" style="201" customWidth="1"/>
    <col min="13060" max="13060" width="5.25" style="201" customWidth="1"/>
    <col min="13061" max="13061" width="6.5" style="201" customWidth="1"/>
    <col min="13062" max="13062" width="5.25" style="201" customWidth="1"/>
    <col min="13063" max="13063" width="6.5" style="201" customWidth="1"/>
    <col min="13064" max="13064" width="5.25" style="201" customWidth="1"/>
    <col min="13065" max="13065" width="5.75" style="201" customWidth="1"/>
    <col min="13066" max="13066" width="5.25" style="201" customWidth="1"/>
    <col min="13067" max="13068" width="8.5" style="201" bestFit="1" customWidth="1"/>
    <col min="13069" max="13069" width="8" style="201" customWidth="1"/>
    <col min="13070" max="13312" width="8.875" style="201"/>
    <col min="13313" max="13313" width="3.625" style="201" customWidth="1"/>
    <col min="13314" max="13314" width="12" style="201" customWidth="1"/>
    <col min="13315" max="13315" width="6.5" style="201" customWidth="1"/>
    <col min="13316" max="13316" width="5.25" style="201" customWidth="1"/>
    <col min="13317" max="13317" width="6.5" style="201" customWidth="1"/>
    <col min="13318" max="13318" width="5.25" style="201" customWidth="1"/>
    <col min="13319" max="13319" width="6.5" style="201" customWidth="1"/>
    <col min="13320" max="13320" width="5.25" style="201" customWidth="1"/>
    <col min="13321" max="13321" width="5.75" style="201" customWidth="1"/>
    <col min="13322" max="13322" width="5.25" style="201" customWidth="1"/>
    <col min="13323" max="13324" width="8.5" style="201" bestFit="1" customWidth="1"/>
    <col min="13325" max="13325" width="8" style="201" customWidth="1"/>
    <col min="13326" max="13568" width="8.875" style="201"/>
    <col min="13569" max="13569" width="3.625" style="201" customWidth="1"/>
    <col min="13570" max="13570" width="12" style="201" customWidth="1"/>
    <col min="13571" max="13571" width="6.5" style="201" customWidth="1"/>
    <col min="13572" max="13572" width="5.25" style="201" customWidth="1"/>
    <col min="13573" max="13573" width="6.5" style="201" customWidth="1"/>
    <col min="13574" max="13574" width="5.25" style="201" customWidth="1"/>
    <col min="13575" max="13575" width="6.5" style="201" customWidth="1"/>
    <col min="13576" max="13576" width="5.25" style="201" customWidth="1"/>
    <col min="13577" max="13577" width="5.75" style="201" customWidth="1"/>
    <col min="13578" max="13578" width="5.25" style="201" customWidth="1"/>
    <col min="13579" max="13580" width="8.5" style="201" bestFit="1" customWidth="1"/>
    <col min="13581" max="13581" width="8" style="201" customWidth="1"/>
    <col min="13582" max="13824" width="8.875" style="201"/>
    <col min="13825" max="13825" width="3.625" style="201" customWidth="1"/>
    <col min="13826" max="13826" width="12" style="201" customWidth="1"/>
    <col min="13827" max="13827" width="6.5" style="201" customWidth="1"/>
    <col min="13828" max="13828" width="5.25" style="201" customWidth="1"/>
    <col min="13829" max="13829" width="6.5" style="201" customWidth="1"/>
    <col min="13830" max="13830" width="5.25" style="201" customWidth="1"/>
    <col min="13831" max="13831" width="6.5" style="201" customWidth="1"/>
    <col min="13832" max="13832" width="5.25" style="201" customWidth="1"/>
    <col min="13833" max="13833" width="5.75" style="201" customWidth="1"/>
    <col min="13834" max="13834" width="5.25" style="201" customWidth="1"/>
    <col min="13835" max="13836" width="8.5" style="201" bestFit="1" customWidth="1"/>
    <col min="13837" max="13837" width="8" style="201" customWidth="1"/>
    <col min="13838" max="14080" width="8.875" style="201"/>
    <col min="14081" max="14081" width="3.625" style="201" customWidth="1"/>
    <col min="14082" max="14082" width="12" style="201" customWidth="1"/>
    <col min="14083" max="14083" width="6.5" style="201" customWidth="1"/>
    <col min="14084" max="14084" width="5.25" style="201" customWidth="1"/>
    <col min="14085" max="14085" width="6.5" style="201" customWidth="1"/>
    <col min="14086" max="14086" width="5.25" style="201" customWidth="1"/>
    <col min="14087" max="14087" width="6.5" style="201" customWidth="1"/>
    <col min="14088" max="14088" width="5.25" style="201" customWidth="1"/>
    <col min="14089" max="14089" width="5.75" style="201" customWidth="1"/>
    <col min="14090" max="14090" width="5.25" style="201" customWidth="1"/>
    <col min="14091" max="14092" width="8.5" style="201" bestFit="1" customWidth="1"/>
    <col min="14093" max="14093" width="8" style="201" customWidth="1"/>
    <col min="14094" max="14336" width="8.875" style="201"/>
    <col min="14337" max="14337" width="3.625" style="201" customWidth="1"/>
    <col min="14338" max="14338" width="12" style="201" customWidth="1"/>
    <col min="14339" max="14339" width="6.5" style="201" customWidth="1"/>
    <col min="14340" max="14340" width="5.25" style="201" customWidth="1"/>
    <col min="14341" max="14341" width="6.5" style="201" customWidth="1"/>
    <col min="14342" max="14342" width="5.25" style="201" customWidth="1"/>
    <col min="14343" max="14343" width="6.5" style="201" customWidth="1"/>
    <col min="14344" max="14344" width="5.25" style="201" customWidth="1"/>
    <col min="14345" max="14345" width="5.75" style="201" customWidth="1"/>
    <col min="14346" max="14346" width="5.25" style="201" customWidth="1"/>
    <col min="14347" max="14348" width="8.5" style="201" bestFit="1" customWidth="1"/>
    <col min="14349" max="14349" width="8" style="201" customWidth="1"/>
    <col min="14350" max="14592" width="8.875" style="201"/>
    <col min="14593" max="14593" width="3.625" style="201" customWidth="1"/>
    <col min="14594" max="14594" width="12" style="201" customWidth="1"/>
    <col min="14595" max="14595" width="6.5" style="201" customWidth="1"/>
    <col min="14596" max="14596" width="5.25" style="201" customWidth="1"/>
    <col min="14597" max="14597" width="6.5" style="201" customWidth="1"/>
    <col min="14598" max="14598" width="5.25" style="201" customWidth="1"/>
    <col min="14599" max="14599" width="6.5" style="201" customWidth="1"/>
    <col min="14600" max="14600" width="5.25" style="201" customWidth="1"/>
    <col min="14601" max="14601" width="5.75" style="201" customWidth="1"/>
    <col min="14602" max="14602" width="5.25" style="201" customWidth="1"/>
    <col min="14603" max="14604" width="8.5" style="201" bestFit="1" customWidth="1"/>
    <col min="14605" max="14605" width="8" style="201" customWidth="1"/>
    <col min="14606" max="14848" width="8.875" style="201"/>
    <col min="14849" max="14849" width="3.625" style="201" customWidth="1"/>
    <col min="14850" max="14850" width="12" style="201" customWidth="1"/>
    <col min="14851" max="14851" width="6.5" style="201" customWidth="1"/>
    <col min="14852" max="14852" width="5.25" style="201" customWidth="1"/>
    <col min="14853" max="14853" width="6.5" style="201" customWidth="1"/>
    <col min="14854" max="14854" width="5.25" style="201" customWidth="1"/>
    <col min="14855" max="14855" width="6.5" style="201" customWidth="1"/>
    <col min="14856" max="14856" width="5.25" style="201" customWidth="1"/>
    <col min="14857" max="14857" width="5.75" style="201" customWidth="1"/>
    <col min="14858" max="14858" width="5.25" style="201" customWidth="1"/>
    <col min="14859" max="14860" width="8.5" style="201" bestFit="1" customWidth="1"/>
    <col min="14861" max="14861" width="8" style="201" customWidth="1"/>
    <col min="14862" max="15104" width="8.875" style="201"/>
    <col min="15105" max="15105" width="3.625" style="201" customWidth="1"/>
    <col min="15106" max="15106" width="12" style="201" customWidth="1"/>
    <col min="15107" max="15107" width="6.5" style="201" customWidth="1"/>
    <col min="15108" max="15108" width="5.25" style="201" customWidth="1"/>
    <col min="15109" max="15109" width="6.5" style="201" customWidth="1"/>
    <col min="15110" max="15110" width="5.25" style="201" customWidth="1"/>
    <col min="15111" max="15111" width="6.5" style="201" customWidth="1"/>
    <col min="15112" max="15112" width="5.25" style="201" customWidth="1"/>
    <col min="15113" max="15113" width="5.75" style="201" customWidth="1"/>
    <col min="15114" max="15114" width="5.25" style="201" customWidth="1"/>
    <col min="15115" max="15116" width="8.5" style="201" bestFit="1" customWidth="1"/>
    <col min="15117" max="15117" width="8" style="201" customWidth="1"/>
    <col min="15118" max="15360" width="8.875" style="201"/>
    <col min="15361" max="15361" width="3.625" style="201" customWidth="1"/>
    <col min="15362" max="15362" width="12" style="201" customWidth="1"/>
    <col min="15363" max="15363" width="6.5" style="201" customWidth="1"/>
    <col min="15364" max="15364" width="5.25" style="201" customWidth="1"/>
    <col min="15365" max="15365" width="6.5" style="201" customWidth="1"/>
    <col min="15366" max="15366" width="5.25" style="201" customWidth="1"/>
    <col min="15367" max="15367" width="6.5" style="201" customWidth="1"/>
    <col min="15368" max="15368" width="5.25" style="201" customWidth="1"/>
    <col min="15369" max="15369" width="5.75" style="201" customWidth="1"/>
    <col min="15370" max="15370" width="5.25" style="201" customWidth="1"/>
    <col min="15371" max="15372" width="8.5" style="201" bestFit="1" customWidth="1"/>
    <col min="15373" max="15373" width="8" style="201" customWidth="1"/>
    <col min="15374" max="15616" width="8.875" style="201"/>
    <col min="15617" max="15617" width="3.625" style="201" customWidth="1"/>
    <col min="15618" max="15618" width="12" style="201" customWidth="1"/>
    <col min="15619" max="15619" width="6.5" style="201" customWidth="1"/>
    <col min="15620" max="15620" width="5.25" style="201" customWidth="1"/>
    <col min="15621" max="15621" width="6.5" style="201" customWidth="1"/>
    <col min="15622" max="15622" width="5.25" style="201" customWidth="1"/>
    <col min="15623" max="15623" width="6.5" style="201" customWidth="1"/>
    <col min="15624" max="15624" width="5.25" style="201" customWidth="1"/>
    <col min="15625" max="15625" width="5.75" style="201" customWidth="1"/>
    <col min="15626" max="15626" width="5.25" style="201" customWidth="1"/>
    <col min="15627" max="15628" width="8.5" style="201" bestFit="1" customWidth="1"/>
    <col min="15629" max="15629" width="8" style="201" customWidth="1"/>
    <col min="15630" max="15872" width="8.875" style="201"/>
    <col min="15873" max="15873" width="3.625" style="201" customWidth="1"/>
    <col min="15874" max="15874" width="12" style="201" customWidth="1"/>
    <col min="15875" max="15875" width="6.5" style="201" customWidth="1"/>
    <col min="15876" max="15876" width="5.25" style="201" customWidth="1"/>
    <col min="15877" max="15877" width="6.5" style="201" customWidth="1"/>
    <col min="15878" max="15878" width="5.25" style="201" customWidth="1"/>
    <col min="15879" max="15879" width="6.5" style="201" customWidth="1"/>
    <col min="15880" max="15880" width="5.25" style="201" customWidth="1"/>
    <col min="15881" max="15881" width="5.75" style="201" customWidth="1"/>
    <col min="15882" max="15882" width="5.25" style="201" customWidth="1"/>
    <col min="15883" max="15884" width="8.5" style="201" bestFit="1" customWidth="1"/>
    <col min="15885" max="15885" width="8" style="201" customWidth="1"/>
    <col min="15886" max="16128" width="8.875" style="201"/>
    <col min="16129" max="16129" width="3.625" style="201" customWidth="1"/>
    <col min="16130" max="16130" width="12" style="201" customWidth="1"/>
    <col min="16131" max="16131" width="6.5" style="201" customWidth="1"/>
    <col min="16132" max="16132" width="5.25" style="201" customWidth="1"/>
    <col min="16133" max="16133" width="6.5" style="201" customWidth="1"/>
    <col min="16134" max="16134" width="5.25" style="201" customWidth="1"/>
    <col min="16135" max="16135" width="6.5" style="201" customWidth="1"/>
    <col min="16136" max="16136" width="5.25" style="201" customWidth="1"/>
    <col min="16137" max="16137" width="5.75" style="201" customWidth="1"/>
    <col min="16138" max="16138" width="5.25" style="201" customWidth="1"/>
    <col min="16139" max="16140" width="8.5" style="201" bestFit="1" customWidth="1"/>
    <col min="16141" max="16141" width="8" style="201" customWidth="1"/>
    <col min="16142" max="16384" width="8.875" style="201"/>
  </cols>
  <sheetData>
    <row r="1" spans="1:13" ht="15" customHeight="1" x14ac:dyDescent="0.15">
      <c r="A1" s="114" t="s">
        <v>1</v>
      </c>
      <c r="B1" s="114"/>
    </row>
    <row r="3" spans="1:13" ht="15" customHeight="1" x14ac:dyDescent="0.15">
      <c r="A3" s="202" t="s">
        <v>160</v>
      </c>
      <c r="B3" s="203"/>
      <c r="C3" s="203"/>
      <c r="D3" s="203"/>
      <c r="E3" s="203"/>
      <c r="F3" s="203"/>
      <c r="G3" s="203"/>
      <c r="H3" s="203"/>
      <c r="I3" s="204"/>
      <c r="J3" s="203"/>
      <c r="K3" s="203"/>
      <c r="L3" s="203"/>
      <c r="M3" s="203"/>
    </row>
    <row r="4" spans="1:13" s="179" customFormat="1" ht="15" customHeight="1" x14ac:dyDescent="0.15">
      <c r="A4" s="205">
        <v>40664</v>
      </c>
      <c r="B4" s="206"/>
      <c r="C4" s="206"/>
      <c r="D4" s="207"/>
      <c r="E4" s="208"/>
      <c r="F4" s="208"/>
      <c r="G4" s="208"/>
      <c r="H4" s="208"/>
      <c r="I4" s="208"/>
      <c r="J4" s="208"/>
      <c r="K4" s="208"/>
      <c r="L4" s="208"/>
      <c r="M4" s="208"/>
    </row>
    <row r="5" spans="1:13" s="166" customFormat="1" ht="15" customHeight="1" x14ac:dyDescent="0.15">
      <c r="A5" s="209" t="s">
        <v>100</v>
      </c>
      <c r="B5" s="210"/>
      <c r="C5" s="211" t="s">
        <v>161</v>
      </c>
      <c r="D5" s="212"/>
      <c r="E5" s="212"/>
      <c r="F5" s="212"/>
      <c r="G5" s="212"/>
      <c r="H5" s="213"/>
      <c r="I5" s="214" t="s">
        <v>59</v>
      </c>
      <c r="J5" s="215"/>
      <c r="K5" s="211" t="s">
        <v>162</v>
      </c>
      <c r="L5" s="212"/>
      <c r="M5" s="212"/>
    </row>
    <row r="6" spans="1:13" s="166" customFormat="1" ht="26.25" customHeight="1" x14ac:dyDescent="0.15">
      <c r="A6" s="216"/>
      <c r="B6" s="217"/>
      <c r="C6" s="211" t="s">
        <v>5</v>
      </c>
      <c r="D6" s="213"/>
      <c r="E6" s="211" t="s">
        <v>6</v>
      </c>
      <c r="F6" s="213"/>
      <c r="G6" s="211" t="s">
        <v>7</v>
      </c>
      <c r="H6" s="213"/>
      <c r="I6" s="218" t="s">
        <v>163</v>
      </c>
      <c r="J6" s="219"/>
      <c r="K6" s="220" t="s">
        <v>102</v>
      </c>
      <c r="L6" s="221" t="s">
        <v>103</v>
      </c>
      <c r="M6" s="222" t="s">
        <v>164</v>
      </c>
    </row>
    <row r="7" spans="1:13" s="179" customFormat="1" ht="15" customHeight="1" x14ac:dyDescent="0.15">
      <c r="A7" s="200">
        <v>1</v>
      </c>
      <c r="B7" s="223" t="s">
        <v>165</v>
      </c>
      <c r="C7" s="224">
        <v>442</v>
      </c>
      <c r="D7" s="225">
        <v>24</v>
      </c>
      <c r="E7" s="224">
        <v>413</v>
      </c>
      <c r="F7" s="225">
        <v>9</v>
      </c>
      <c r="G7" s="226">
        <v>855</v>
      </c>
      <c r="H7" s="225">
        <v>33</v>
      </c>
      <c r="I7" s="200">
        <v>27</v>
      </c>
      <c r="J7" s="227">
        <v>5</v>
      </c>
      <c r="K7" s="228">
        <v>36.5</v>
      </c>
      <c r="L7" s="228">
        <v>8.6</v>
      </c>
      <c r="M7" s="228">
        <v>1.8</v>
      </c>
    </row>
    <row r="8" spans="1:13" s="179" customFormat="1" ht="15" customHeight="1" x14ac:dyDescent="0.15">
      <c r="A8" s="200">
        <v>2</v>
      </c>
      <c r="B8" s="229" t="s">
        <v>166</v>
      </c>
      <c r="C8" s="224">
        <v>289</v>
      </c>
      <c r="D8" s="225">
        <v>10</v>
      </c>
      <c r="E8" s="224">
        <v>262</v>
      </c>
      <c r="F8" s="225">
        <v>6</v>
      </c>
      <c r="G8" s="226">
        <v>551</v>
      </c>
      <c r="H8" s="225">
        <v>16</v>
      </c>
      <c r="I8" s="200">
        <v>18</v>
      </c>
      <c r="J8" s="227">
        <v>3</v>
      </c>
      <c r="K8" s="228">
        <v>42.2</v>
      </c>
      <c r="L8" s="228">
        <v>10.6</v>
      </c>
      <c r="M8" s="228">
        <v>2.2999999999999998</v>
      </c>
    </row>
    <row r="9" spans="1:13" s="179" customFormat="1" ht="15" customHeight="1" x14ac:dyDescent="0.15">
      <c r="A9" s="200">
        <v>3</v>
      </c>
      <c r="B9" s="229" t="s">
        <v>167</v>
      </c>
      <c r="C9" s="224">
        <v>329</v>
      </c>
      <c r="D9" s="225">
        <v>3</v>
      </c>
      <c r="E9" s="224">
        <v>306</v>
      </c>
      <c r="F9" s="225">
        <v>4</v>
      </c>
      <c r="G9" s="226">
        <v>635</v>
      </c>
      <c r="H9" s="225">
        <v>7</v>
      </c>
      <c r="I9" s="200">
        <v>20</v>
      </c>
      <c r="J9" s="227">
        <v>2</v>
      </c>
      <c r="K9" s="228">
        <v>42.9</v>
      </c>
      <c r="L9" s="228">
        <v>11.2</v>
      </c>
      <c r="M9" s="228">
        <v>2.1</v>
      </c>
    </row>
    <row r="10" spans="1:13" s="179" customFormat="1" ht="15" customHeight="1" x14ac:dyDescent="0.15">
      <c r="A10" s="200">
        <v>4</v>
      </c>
      <c r="B10" s="229" t="s">
        <v>168</v>
      </c>
      <c r="C10" s="224">
        <v>345</v>
      </c>
      <c r="D10" s="225">
        <v>12</v>
      </c>
      <c r="E10" s="224">
        <v>336</v>
      </c>
      <c r="F10" s="225">
        <v>6</v>
      </c>
      <c r="G10" s="226">
        <v>681</v>
      </c>
      <c r="H10" s="225">
        <v>18</v>
      </c>
      <c r="I10" s="200">
        <v>21</v>
      </c>
      <c r="J10" s="227">
        <v>3</v>
      </c>
      <c r="K10" s="228">
        <v>45.7</v>
      </c>
      <c r="L10" s="228">
        <v>9.5</v>
      </c>
      <c r="M10" s="228">
        <v>1.4</v>
      </c>
    </row>
    <row r="11" spans="1:13" s="179" customFormat="1" ht="15" customHeight="1" x14ac:dyDescent="0.15">
      <c r="A11" s="200">
        <v>5</v>
      </c>
      <c r="B11" s="229" t="s">
        <v>169</v>
      </c>
      <c r="C11" s="224">
        <v>294</v>
      </c>
      <c r="D11" s="225">
        <v>17</v>
      </c>
      <c r="E11" s="224">
        <v>335</v>
      </c>
      <c r="F11" s="225">
        <v>8</v>
      </c>
      <c r="G11" s="226">
        <v>629</v>
      </c>
      <c r="H11" s="225">
        <v>25</v>
      </c>
      <c r="I11" s="200">
        <v>20</v>
      </c>
      <c r="J11" s="227">
        <v>4</v>
      </c>
      <c r="K11" s="228">
        <v>38.1</v>
      </c>
      <c r="L11" s="228">
        <v>12.6</v>
      </c>
      <c r="M11" s="228">
        <v>1.7</v>
      </c>
    </row>
    <row r="12" spans="1:13" s="179" customFormat="1" ht="15" customHeight="1" x14ac:dyDescent="0.15">
      <c r="A12" s="200">
        <v>6</v>
      </c>
      <c r="B12" s="229" t="s">
        <v>170</v>
      </c>
      <c r="C12" s="224">
        <v>422</v>
      </c>
      <c r="D12" s="224"/>
      <c r="E12" s="224">
        <v>429</v>
      </c>
      <c r="F12" s="224"/>
      <c r="G12" s="226">
        <v>851</v>
      </c>
      <c r="H12" s="224"/>
      <c r="I12" s="200">
        <v>23</v>
      </c>
      <c r="J12" s="227"/>
      <c r="K12" s="228">
        <v>29.6</v>
      </c>
      <c r="L12" s="228">
        <v>8.4</v>
      </c>
      <c r="M12" s="228">
        <v>1.1000000000000001</v>
      </c>
    </row>
    <row r="13" spans="1:13" s="179" customFormat="1" ht="15" customHeight="1" x14ac:dyDescent="0.15">
      <c r="A13" s="200">
        <v>7</v>
      </c>
      <c r="B13" s="229" t="s">
        <v>171</v>
      </c>
      <c r="C13" s="224">
        <v>124</v>
      </c>
      <c r="D13" s="224"/>
      <c r="E13" s="224">
        <v>141</v>
      </c>
      <c r="F13" s="224"/>
      <c r="G13" s="226">
        <v>265</v>
      </c>
      <c r="H13" s="224"/>
      <c r="I13" s="200">
        <v>9</v>
      </c>
      <c r="J13" s="227"/>
      <c r="K13" s="228">
        <v>94.6</v>
      </c>
      <c r="L13" s="228">
        <v>25.7</v>
      </c>
      <c r="M13" s="228">
        <v>3.3</v>
      </c>
    </row>
    <row r="14" spans="1:13" s="179" customFormat="1" ht="15" customHeight="1" x14ac:dyDescent="0.15">
      <c r="A14" s="200">
        <v>8</v>
      </c>
      <c r="B14" s="229" t="s">
        <v>172</v>
      </c>
      <c r="C14" s="224">
        <v>463</v>
      </c>
      <c r="D14" s="224"/>
      <c r="E14" s="224">
        <v>489</v>
      </c>
      <c r="F14" s="224"/>
      <c r="G14" s="226">
        <v>952</v>
      </c>
      <c r="H14" s="224"/>
      <c r="I14" s="200">
        <v>25</v>
      </c>
      <c r="J14" s="227"/>
      <c r="K14" s="228">
        <v>29.1</v>
      </c>
      <c r="L14" s="228">
        <v>7.1</v>
      </c>
      <c r="M14" s="228">
        <v>0.9</v>
      </c>
    </row>
    <row r="15" spans="1:13" s="179" customFormat="1" ht="15" customHeight="1" x14ac:dyDescent="0.15">
      <c r="A15" s="200">
        <v>9</v>
      </c>
      <c r="B15" s="229" t="s">
        <v>173</v>
      </c>
      <c r="C15" s="224">
        <v>268</v>
      </c>
      <c r="D15" s="224"/>
      <c r="E15" s="224">
        <v>226</v>
      </c>
      <c r="F15" s="224"/>
      <c r="G15" s="226">
        <v>494</v>
      </c>
      <c r="H15" s="224"/>
      <c r="I15" s="200">
        <v>15</v>
      </c>
      <c r="J15" s="227"/>
      <c r="K15" s="228">
        <v>46.3</v>
      </c>
      <c r="L15" s="228">
        <v>11.9</v>
      </c>
      <c r="M15" s="228">
        <v>2.2000000000000002</v>
      </c>
    </row>
    <row r="16" spans="1:13" s="179" customFormat="1" ht="15" customHeight="1" x14ac:dyDescent="0.15">
      <c r="A16" s="200">
        <v>10</v>
      </c>
      <c r="B16" s="229" t="s">
        <v>174</v>
      </c>
      <c r="C16" s="224">
        <v>271</v>
      </c>
      <c r="D16" s="224"/>
      <c r="E16" s="224">
        <v>227</v>
      </c>
      <c r="F16" s="224"/>
      <c r="G16" s="226">
        <v>498</v>
      </c>
      <c r="H16" s="224"/>
      <c r="I16" s="200">
        <v>14</v>
      </c>
      <c r="J16" s="227"/>
      <c r="K16" s="228">
        <v>52</v>
      </c>
      <c r="L16" s="228">
        <v>12.4</v>
      </c>
      <c r="M16" s="228">
        <v>2.2000000000000002</v>
      </c>
    </row>
    <row r="17" spans="1:13" s="179" customFormat="1" ht="15" customHeight="1" x14ac:dyDescent="0.15">
      <c r="A17" s="200">
        <v>11</v>
      </c>
      <c r="B17" s="229" t="s">
        <v>175</v>
      </c>
      <c r="C17" s="224">
        <v>236</v>
      </c>
      <c r="D17" s="224"/>
      <c r="E17" s="224">
        <v>188</v>
      </c>
      <c r="F17" s="224"/>
      <c r="G17" s="226">
        <v>424</v>
      </c>
      <c r="H17" s="224"/>
      <c r="I17" s="200">
        <v>12</v>
      </c>
      <c r="J17" s="227"/>
      <c r="K17" s="228">
        <v>76.5</v>
      </c>
      <c r="L17" s="228">
        <v>11.3</v>
      </c>
      <c r="M17" s="228">
        <v>2.6</v>
      </c>
    </row>
    <row r="18" spans="1:13" s="179" customFormat="1" ht="15" customHeight="1" x14ac:dyDescent="0.15">
      <c r="A18" s="200">
        <v>12</v>
      </c>
      <c r="B18" s="229" t="s">
        <v>176</v>
      </c>
      <c r="C18" s="224">
        <v>190</v>
      </c>
      <c r="D18" s="224"/>
      <c r="E18" s="224">
        <v>199</v>
      </c>
      <c r="F18" s="224"/>
      <c r="G18" s="226">
        <v>389</v>
      </c>
      <c r="H18" s="224"/>
      <c r="I18" s="200">
        <v>11</v>
      </c>
      <c r="J18" s="227"/>
      <c r="K18" s="228">
        <v>76.5</v>
      </c>
      <c r="L18" s="228">
        <v>14.1</v>
      </c>
      <c r="M18" s="228">
        <v>2.8</v>
      </c>
    </row>
    <row r="19" spans="1:13" s="179" customFormat="1" ht="15" customHeight="1" x14ac:dyDescent="0.15">
      <c r="A19" s="200">
        <v>13</v>
      </c>
      <c r="B19" s="229" t="s">
        <v>177</v>
      </c>
      <c r="C19" s="224">
        <v>283</v>
      </c>
      <c r="D19" s="224"/>
      <c r="E19" s="224">
        <v>229</v>
      </c>
      <c r="F19" s="224"/>
      <c r="G19" s="226">
        <v>512</v>
      </c>
      <c r="H19" s="224"/>
      <c r="I19" s="200">
        <v>14</v>
      </c>
      <c r="J19" s="227"/>
      <c r="K19" s="228">
        <v>44.5</v>
      </c>
      <c r="L19" s="228">
        <v>12.8</v>
      </c>
      <c r="M19" s="228">
        <v>2.1</v>
      </c>
    </row>
    <row r="20" spans="1:13" s="179" customFormat="1" ht="15" customHeight="1" x14ac:dyDescent="0.15">
      <c r="A20" s="200">
        <v>14</v>
      </c>
      <c r="B20" s="229" t="s">
        <v>178</v>
      </c>
      <c r="C20" s="224">
        <v>327</v>
      </c>
      <c r="D20" s="224"/>
      <c r="E20" s="224">
        <v>341</v>
      </c>
      <c r="F20" s="224"/>
      <c r="G20" s="226">
        <v>668</v>
      </c>
      <c r="H20" s="224"/>
      <c r="I20" s="200">
        <v>18</v>
      </c>
      <c r="J20" s="227"/>
      <c r="K20" s="228">
        <v>42.6</v>
      </c>
      <c r="L20" s="228">
        <v>9.4</v>
      </c>
      <c r="M20" s="228">
        <v>1.6</v>
      </c>
    </row>
    <row r="21" spans="1:13" s="179" customFormat="1" ht="15" customHeight="1" x14ac:dyDescent="0.15">
      <c r="A21" s="230">
        <v>15</v>
      </c>
      <c r="B21" s="229" t="s">
        <v>179</v>
      </c>
      <c r="C21" s="224">
        <v>295</v>
      </c>
      <c r="D21" s="224"/>
      <c r="E21" s="224">
        <v>266</v>
      </c>
      <c r="F21" s="224"/>
      <c r="G21" s="226">
        <v>561</v>
      </c>
      <c r="H21" s="224"/>
      <c r="I21" s="230">
        <v>15</v>
      </c>
      <c r="J21" s="227"/>
      <c r="K21" s="231">
        <v>52.4</v>
      </c>
      <c r="L21" s="228">
        <v>12.1</v>
      </c>
      <c r="M21" s="231">
        <v>2</v>
      </c>
    </row>
    <row r="22" spans="1:13" s="179" customFormat="1" ht="15" customHeight="1" x14ac:dyDescent="0.15">
      <c r="A22" s="232"/>
      <c r="B22" s="233" t="s">
        <v>135</v>
      </c>
      <c r="C22" s="234">
        <v>4578</v>
      </c>
      <c r="D22" s="235">
        <v>66</v>
      </c>
      <c r="E22" s="234">
        <v>4387</v>
      </c>
      <c r="F22" s="235">
        <v>33</v>
      </c>
      <c r="G22" s="234">
        <v>8965</v>
      </c>
      <c r="H22" s="235">
        <v>99</v>
      </c>
      <c r="I22" s="234">
        <v>262</v>
      </c>
      <c r="J22" s="235">
        <v>17</v>
      </c>
      <c r="K22" s="236">
        <v>45.3</v>
      </c>
      <c r="L22" s="236">
        <v>10.9</v>
      </c>
      <c r="M22" s="236">
        <v>1.8</v>
      </c>
    </row>
    <row r="23" spans="1:13" s="179" customFormat="1" ht="15" customHeight="1" x14ac:dyDescent="0.15">
      <c r="A23" s="237" t="s">
        <v>136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0" t="s">
        <v>137</v>
      </c>
    </row>
    <row r="24" spans="1:13" s="179" customFormat="1" ht="15" customHeight="1" x14ac:dyDescent="0.15">
      <c r="B24" s="238"/>
      <c r="C24" s="238"/>
      <c r="D24" s="238"/>
      <c r="E24" s="238"/>
      <c r="F24" s="238"/>
      <c r="G24" s="238"/>
      <c r="H24" s="238"/>
      <c r="I24" s="238"/>
    </row>
    <row r="25" spans="1:13" s="179" customFormat="1" ht="15" customHeight="1" x14ac:dyDescent="0.15">
      <c r="B25" s="238"/>
      <c r="C25" s="238"/>
      <c r="D25" s="238"/>
      <c r="E25" s="238"/>
      <c r="F25" s="238"/>
      <c r="G25" s="238"/>
      <c r="H25" s="238"/>
      <c r="I25" s="238"/>
    </row>
    <row r="26" spans="1:13" s="179" customFormat="1" ht="15" customHeight="1" x14ac:dyDescent="0.15">
      <c r="B26" s="238"/>
      <c r="C26" s="238"/>
      <c r="D26" s="238"/>
      <c r="E26" s="238"/>
      <c r="F26" s="238"/>
      <c r="G26" s="238"/>
      <c r="H26" s="238"/>
      <c r="I26" s="238"/>
    </row>
    <row r="27" spans="1:13" s="179" customFormat="1" ht="15" customHeight="1" x14ac:dyDescent="0.15">
      <c r="B27" s="238"/>
      <c r="C27" s="238"/>
      <c r="D27" s="238"/>
      <c r="E27" s="238"/>
      <c r="F27" s="238"/>
      <c r="G27" s="238"/>
      <c r="H27" s="238"/>
      <c r="I27" s="238"/>
    </row>
    <row r="28" spans="1:13" s="179" customFormat="1" ht="15" customHeight="1" x14ac:dyDescent="0.15">
      <c r="B28" s="238"/>
      <c r="C28" s="238"/>
      <c r="D28" s="238"/>
      <c r="E28" s="238"/>
      <c r="F28" s="238"/>
      <c r="G28" s="238"/>
      <c r="H28" s="238"/>
      <c r="I28" s="238"/>
    </row>
    <row r="29" spans="1:13" s="179" customFormat="1" ht="15" customHeight="1" x14ac:dyDescent="0.15">
      <c r="B29" s="239"/>
      <c r="C29" s="238"/>
      <c r="D29" s="238"/>
      <c r="E29" s="238"/>
      <c r="F29" s="238"/>
      <c r="G29" s="238"/>
      <c r="H29" s="238"/>
      <c r="I29" s="238"/>
    </row>
    <row r="30" spans="1:13" s="179" customFormat="1" ht="15" customHeight="1" x14ac:dyDescent="0.15">
      <c r="B30" s="238"/>
      <c r="C30" s="238"/>
      <c r="D30" s="238"/>
      <c r="E30" s="238"/>
      <c r="F30" s="238"/>
      <c r="G30" s="238"/>
      <c r="H30" s="238"/>
      <c r="I30" s="238"/>
    </row>
    <row r="31" spans="1:13" s="179" customFormat="1" ht="15" customHeight="1" x14ac:dyDescent="0.15">
      <c r="B31" s="238"/>
      <c r="C31" s="238"/>
      <c r="D31" s="238"/>
      <c r="E31" s="238"/>
      <c r="F31" s="238"/>
      <c r="G31" s="238"/>
      <c r="H31" s="238"/>
      <c r="I31" s="238"/>
    </row>
    <row r="32" spans="1:13" s="179" customFormat="1" ht="15" customHeight="1" x14ac:dyDescent="0.15">
      <c r="B32" s="238"/>
      <c r="C32" s="238"/>
      <c r="D32" s="238"/>
      <c r="E32" s="238"/>
      <c r="F32" s="238"/>
      <c r="G32" s="238"/>
      <c r="H32" s="238"/>
      <c r="I32" s="238"/>
    </row>
    <row r="33" spans="2:9" s="179" customFormat="1" ht="15" customHeight="1" x14ac:dyDescent="0.15">
      <c r="B33" s="238"/>
      <c r="C33" s="238"/>
      <c r="D33" s="238"/>
      <c r="E33" s="238"/>
      <c r="F33" s="238"/>
      <c r="G33" s="238"/>
      <c r="H33" s="238"/>
      <c r="I33" s="238"/>
    </row>
    <row r="34" spans="2:9" s="179" customFormat="1" ht="15" customHeight="1" x14ac:dyDescent="0.15">
      <c r="B34" s="238"/>
      <c r="C34" s="238"/>
      <c r="D34" s="238"/>
      <c r="E34" s="238"/>
      <c r="F34" s="238"/>
      <c r="G34" s="238"/>
      <c r="H34" s="238"/>
      <c r="I34" s="238"/>
    </row>
    <row r="35" spans="2:9" s="179" customFormat="1" ht="15" customHeight="1" x14ac:dyDescent="0.15">
      <c r="B35" s="238"/>
      <c r="C35" s="238"/>
      <c r="D35" s="238"/>
      <c r="E35" s="238"/>
      <c r="F35" s="238"/>
      <c r="G35" s="238"/>
      <c r="H35" s="238"/>
      <c r="I35" s="238"/>
    </row>
    <row r="36" spans="2:9" s="179" customFormat="1" ht="15" customHeight="1" x14ac:dyDescent="0.15">
      <c r="B36" s="238"/>
      <c r="C36" s="238"/>
      <c r="D36" s="238"/>
      <c r="E36" s="238"/>
      <c r="F36" s="238"/>
      <c r="G36" s="238"/>
      <c r="H36" s="238"/>
      <c r="I36" s="238"/>
    </row>
    <row r="37" spans="2:9" s="179" customFormat="1" ht="15" customHeight="1" x14ac:dyDescent="0.15">
      <c r="B37" s="238"/>
      <c r="C37" s="238"/>
      <c r="D37" s="238"/>
      <c r="E37" s="238"/>
      <c r="F37" s="238"/>
      <c r="G37" s="238"/>
      <c r="H37" s="238"/>
      <c r="I37" s="238"/>
    </row>
    <row r="38" spans="2:9" s="179" customFormat="1" ht="15" customHeight="1" x14ac:dyDescent="0.15">
      <c r="B38" s="238"/>
      <c r="C38" s="238"/>
      <c r="D38" s="238"/>
      <c r="E38" s="238"/>
      <c r="F38" s="238"/>
      <c r="G38" s="238"/>
      <c r="H38" s="238"/>
      <c r="I38" s="238"/>
    </row>
    <row r="39" spans="2:9" s="179" customFormat="1" ht="15" customHeight="1" x14ac:dyDescent="0.15"/>
    <row r="40" spans="2:9" s="179" customFormat="1" ht="15" customHeight="1" x14ac:dyDescent="0.15"/>
    <row r="41" spans="2:9" s="179" customFormat="1" ht="15" customHeight="1" x14ac:dyDescent="0.15"/>
    <row r="42" spans="2:9" s="179" customFormat="1" ht="15" customHeight="1" x14ac:dyDescent="0.15"/>
    <row r="43" spans="2:9" s="179" customFormat="1" ht="15" customHeight="1" x14ac:dyDescent="0.15"/>
    <row r="44" spans="2:9" s="179" customFormat="1" ht="15" customHeight="1" x14ac:dyDescent="0.15"/>
    <row r="45" spans="2:9" s="179" customFormat="1" ht="15" customHeight="1" x14ac:dyDescent="0.15"/>
    <row r="46" spans="2:9" s="179" customFormat="1" ht="15" customHeight="1" x14ac:dyDescent="0.15"/>
    <row r="47" spans="2:9" s="179" customFormat="1" ht="15" customHeight="1" x14ac:dyDescent="0.15"/>
    <row r="48" spans="2:9" s="179" customFormat="1" ht="15" customHeight="1" x14ac:dyDescent="0.15"/>
    <row r="49" s="179" customFormat="1" ht="15" customHeight="1" x14ac:dyDescent="0.15"/>
    <row r="50" s="179" customFormat="1" ht="15" customHeight="1" x14ac:dyDescent="0.15"/>
    <row r="51" s="179" customFormat="1" ht="15" customHeight="1" x14ac:dyDescent="0.15"/>
    <row r="52" s="179" customFormat="1" ht="15" customHeight="1" x14ac:dyDescent="0.15"/>
    <row r="53" s="179" customFormat="1" ht="15" customHeight="1" x14ac:dyDescent="0.15"/>
    <row r="54" s="179" customFormat="1" ht="15" customHeight="1" x14ac:dyDescent="0.15"/>
    <row r="55" s="179" customFormat="1" ht="15" customHeight="1" x14ac:dyDescent="0.15"/>
    <row r="56" s="179" customFormat="1" ht="15" customHeight="1" x14ac:dyDescent="0.15"/>
  </sheetData>
  <mergeCells count="10">
    <mergeCell ref="A1:B1"/>
    <mergeCell ref="A4:C4"/>
    <mergeCell ref="A5:B6"/>
    <mergeCell ref="C5:H5"/>
    <mergeCell ref="I5:J5"/>
    <mergeCell ref="K5:M5"/>
    <mergeCell ref="C6:D6"/>
    <mergeCell ref="E6:F6"/>
    <mergeCell ref="G6:H6"/>
    <mergeCell ref="I6:J6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 (1)</vt:lpstr>
      <vt:lpstr>10-19 (2)</vt:lpstr>
      <vt:lpstr>10-20</vt:lpstr>
      <vt:lpstr>10-21 </vt:lpstr>
      <vt:lpstr>10-22</vt:lpstr>
      <vt:lpstr>10-23</vt:lpstr>
      <vt:lpstr>10-24 </vt:lpstr>
      <vt:lpstr>10-25</vt:lpstr>
      <vt:lpstr>10-26</vt:lpstr>
      <vt:lpstr>10-27</vt:lpstr>
      <vt:lpstr>10-28 </vt:lpstr>
      <vt:lpstr>10-29</vt:lpstr>
      <vt:lpstr>10-30  </vt:lpstr>
      <vt:lpstr>10-31</vt:lpstr>
      <vt:lpstr>10-32</vt:lpstr>
      <vt:lpstr>10-33 </vt:lpstr>
      <vt:lpstr>10-34 </vt:lpstr>
      <vt:lpstr>10-35</vt:lpstr>
      <vt:lpstr>10-36(1) (2) (3) (4)</vt:lpstr>
      <vt:lpstr>10-36（5)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2016-11-22T07:05:34Z</dcterms:modified>
</cp:coreProperties>
</file>