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オープンデータ\【10】自治体標準データセット\R5\20230925_埼玉県オープンデータポータルサイトへの掲載について\公開データ\調達情報\"/>
    </mc:Choice>
  </mc:AlternateContent>
  <bookViews>
    <workbookView xWindow="0" yWindow="0" windowWidth="16110" windowHeight="0"/>
  </bookViews>
  <sheets>
    <sheet name="建設工事入札結果" sheetId="1" r:id="rId1"/>
  </sheets>
  <definedNames>
    <definedName name="_xlnm._FilterDatabase" localSheetId="0" hidden="1">建設工事入札結果!$A$2:$K$5</definedName>
    <definedName name="_xlnm.Print_Area" localSheetId="0">建設工事入札結果!$A$1:$K$182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2" i="1" l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2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 l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<sst xmlns="http://schemas.openxmlformats.org/spreadsheetml/2006/main" count="1097" uniqueCount="575">
  <si>
    <t>(単位:円)消費税等を含む</t>
    <rPh sb="1" eb="3">
      <t>タンイ</t>
    </rPh>
    <rPh sb="4" eb="5">
      <t>エン</t>
    </rPh>
    <rPh sb="6" eb="8">
      <t>ショウヒ</t>
    </rPh>
    <rPh sb="8" eb="9">
      <t>ゼイ</t>
    </rPh>
    <rPh sb="9" eb="10">
      <t>トウ</t>
    </rPh>
    <rPh sb="11" eb="12">
      <t>フク</t>
    </rPh>
    <phoneticPr fontId="3"/>
  </si>
  <si>
    <t>入札日</t>
    <rPh sb="0" eb="2">
      <t>ニュウサツ</t>
    </rPh>
    <rPh sb="2" eb="3">
      <t>ビ</t>
    </rPh>
    <phoneticPr fontId="3"/>
  </si>
  <si>
    <t>工事名・委託名</t>
    <rPh sb="0" eb="2">
      <t>コウジ</t>
    </rPh>
    <rPh sb="2" eb="3">
      <t>メイ</t>
    </rPh>
    <rPh sb="4" eb="6">
      <t>イタク</t>
    </rPh>
    <rPh sb="6" eb="7">
      <t>メイ</t>
    </rPh>
    <phoneticPr fontId="3"/>
  </si>
  <si>
    <t>工事・委託場所</t>
    <rPh sb="0" eb="2">
      <t>コウジ</t>
    </rPh>
    <rPh sb="3" eb="5">
      <t>イタク</t>
    </rPh>
    <rPh sb="5" eb="7">
      <t>バショ</t>
    </rPh>
    <phoneticPr fontId="3"/>
  </si>
  <si>
    <t>入札方法</t>
    <rPh sb="0" eb="2">
      <t>ニュウサツ</t>
    </rPh>
    <rPh sb="2" eb="4">
      <t>ホウホウ</t>
    </rPh>
    <phoneticPr fontId="3"/>
  </si>
  <si>
    <t>設計金額</t>
    <rPh sb="0" eb="2">
      <t>セッケイ</t>
    </rPh>
    <rPh sb="2" eb="4">
      <t>キンガク</t>
    </rPh>
    <phoneticPr fontId="3"/>
  </si>
  <si>
    <t>予定価格</t>
    <rPh sb="0" eb="2">
      <t>ヨテイ</t>
    </rPh>
    <rPh sb="2" eb="4">
      <t>カカク</t>
    </rPh>
    <phoneticPr fontId="3"/>
  </si>
  <si>
    <t>調査基準価格又は最低制限価格</t>
    <rPh sb="0" eb="2">
      <t>チョウサ</t>
    </rPh>
    <rPh sb="2" eb="4">
      <t>キジュン</t>
    </rPh>
    <rPh sb="4" eb="6">
      <t>カカク</t>
    </rPh>
    <rPh sb="6" eb="7">
      <t>マタ</t>
    </rPh>
    <rPh sb="8" eb="10">
      <t>サイテイ</t>
    </rPh>
    <rPh sb="10" eb="12">
      <t>セイゲン</t>
    </rPh>
    <rPh sb="12" eb="14">
      <t>カカク</t>
    </rPh>
    <phoneticPr fontId="3"/>
  </si>
  <si>
    <t>落札金額</t>
    <rPh sb="0" eb="2">
      <t>ラクサツ</t>
    </rPh>
    <rPh sb="2" eb="4">
      <t>キンガク</t>
    </rPh>
    <phoneticPr fontId="3"/>
  </si>
  <si>
    <t>担当課</t>
    <rPh sb="0" eb="2">
      <t>タントウ</t>
    </rPh>
    <rPh sb="2" eb="3">
      <t>カ</t>
    </rPh>
    <phoneticPr fontId="3"/>
  </si>
  <si>
    <t>落札業者名</t>
    <rPh sb="0" eb="2">
      <t>ラクサツ</t>
    </rPh>
    <rPh sb="2" eb="4">
      <t>ギョウシャ</t>
    </rPh>
    <rPh sb="4" eb="5">
      <t>メイ</t>
    </rPh>
    <phoneticPr fontId="3"/>
  </si>
  <si>
    <t>備考</t>
    <rPh sb="0" eb="2">
      <t>ビコウ</t>
    </rPh>
    <phoneticPr fontId="3"/>
  </si>
  <si>
    <t>上之消防井戸設置工事</t>
    <rPh sb="0" eb="2">
      <t>カミノ</t>
    </rPh>
    <rPh sb="2" eb="4">
      <t>ショウボウ</t>
    </rPh>
    <rPh sb="4" eb="6">
      <t>イド</t>
    </rPh>
    <rPh sb="6" eb="8">
      <t>セッチ</t>
    </rPh>
    <rPh sb="8" eb="10">
      <t>コウジ</t>
    </rPh>
    <phoneticPr fontId="0"/>
  </si>
  <si>
    <t>上之土地区画整理事業区域内</t>
    <rPh sb="0" eb="2">
      <t>カミノ</t>
    </rPh>
    <rPh sb="2" eb="4">
      <t>トチ</t>
    </rPh>
    <rPh sb="4" eb="6">
      <t>クカク</t>
    </rPh>
    <rPh sb="6" eb="8">
      <t>セイリ</t>
    </rPh>
    <rPh sb="8" eb="10">
      <t>ジギョウ</t>
    </rPh>
    <rPh sb="10" eb="13">
      <t>クイキナイ</t>
    </rPh>
    <phoneticPr fontId="0"/>
  </si>
  <si>
    <t>指名</t>
    <rPh sb="0" eb="2">
      <t>シメイ</t>
    </rPh>
    <phoneticPr fontId="0"/>
  </si>
  <si>
    <t>土地区画整理事務所</t>
    <rPh sb="0" eb="2">
      <t>トチ</t>
    </rPh>
    <rPh sb="2" eb="4">
      <t>クカク</t>
    </rPh>
    <rPh sb="4" eb="5">
      <t>セイ</t>
    </rPh>
    <rPh sb="5" eb="6">
      <t>オサム</t>
    </rPh>
    <rPh sb="6" eb="9">
      <t>ジムショ</t>
    </rPh>
    <phoneticPr fontId="0"/>
  </si>
  <si>
    <t>舗装打替工事（樋春）</t>
    <rPh sb="0" eb="2">
      <t>ホソウ</t>
    </rPh>
    <rPh sb="2" eb="3">
      <t>ウ</t>
    </rPh>
    <rPh sb="3" eb="4">
      <t>カ</t>
    </rPh>
    <rPh sb="4" eb="6">
      <t>コウジ</t>
    </rPh>
    <rPh sb="7" eb="9">
      <t>ヒハル</t>
    </rPh>
    <phoneticPr fontId="0"/>
  </si>
  <si>
    <t>熊谷市樋春地内</t>
    <rPh sb="0" eb="3">
      <t>クマガヤシ</t>
    </rPh>
    <rPh sb="3" eb="5">
      <t>ヒハル</t>
    </rPh>
    <rPh sb="5" eb="7">
      <t>チナイ</t>
    </rPh>
    <phoneticPr fontId="0"/>
  </si>
  <si>
    <t>一般</t>
    <rPh sb="0" eb="2">
      <t>イッパン</t>
    </rPh>
    <phoneticPr fontId="0"/>
  </si>
  <si>
    <t>維持課</t>
    <rPh sb="0" eb="3">
      <t>イジカ</t>
    </rPh>
    <phoneticPr fontId="0"/>
  </si>
  <si>
    <t>排水路整備工事（その９）</t>
    <rPh sb="0" eb="7">
      <t>ハイスイロセイビコウジ</t>
    </rPh>
    <phoneticPr fontId="0"/>
  </si>
  <si>
    <t>熊谷市津田地内</t>
    <rPh sb="0" eb="3">
      <t>クマガヤシ</t>
    </rPh>
    <rPh sb="3" eb="5">
      <t>ツダ</t>
    </rPh>
    <rPh sb="5" eb="7">
      <t>チナイ</t>
    </rPh>
    <phoneticPr fontId="0"/>
  </si>
  <si>
    <t>河川課</t>
    <rPh sb="0" eb="2">
      <t>カセン</t>
    </rPh>
    <rPh sb="2" eb="3">
      <t>カ</t>
    </rPh>
    <phoneticPr fontId="0"/>
  </si>
  <si>
    <t>令和３年度建設工事入札結果</t>
    <rPh sb="0" eb="1">
      <t>レイ</t>
    </rPh>
    <rPh sb="1" eb="2">
      <t>カズ</t>
    </rPh>
    <rPh sb="3" eb="4">
      <t>ネン</t>
    </rPh>
    <rPh sb="4" eb="5">
      <t>ド</t>
    </rPh>
    <rPh sb="5" eb="7">
      <t>ケンセツ</t>
    </rPh>
    <rPh sb="7" eb="9">
      <t>コウジ</t>
    </rPh>
    <rPh sb="9" eb="11">
      <t>ニュウサツ</t>
    </rPh>
    <rPh sb="11" eb="13">
      <t>ケッカ</t>
    </rPh>
    <phoneticPr fontId="3"/>
  </si>
  <si>
    <t>新奈良川管理道舗装工事</t>
    <rPh sb="0" eb="1">
      <t>シン</t>
    </rPh>
    <rPh sb="1" eb="4">
      <t>ナラカワ</t>
    </rPh>
    <rPh sb="4" eb="6">
      <t>カンリ</t>
    </rPh>
    <rPh sb="6" eb="7">
      <t>ドウ</t>
    </rPh>
    <rPh sb="7" eb="9">
      <t>ホソウ</t>
    </rPh>
    <rPh sb="9" eb="11">
      <t>コウジ</t>
    </rPh>
    <phoneticPr fontId="0"/>
  </si>
  <si>
    <t>熊谷市下奈良地内ほか</t>
    <rPh sb="0" eb="3">
      <t>クマガヤシ</t>
    </rPh>
    <rPh sb="3" eb="6">
      <t>シモナラ</t>
    </rPh>
    <rPh sb="6" eb="8">
      <t>チナイ</t>
    </rPh>
    <phoneticPr fontId="0"/>
  </si>
  <si>
    <t>河川課</t>
    <rPh sb="0" eb="3">
      <t>カセンカ</t>
    </rPh>
    <phoneticPr fontId="0"/>
  </si>
  <si>
    <t>排水路整備工事（その３）</t>
    <rPh sb="0" eb="3">
      <t>ハイスイロ</t>
    </rPh>
    <rPh sb="3" eb="5">
      <t>セイビ</t>
    </rPh>
    <rPh sb="5" eb="7">
      <t>コウジ</t>
    </rPh>
    <phoneticPr fontId="0"/>
  </si>
  <si>
    <t>熊谷市佐谷田地内</t>
    <rPh sb="0" eb="3">
      <t>クマガヤシ</t>
    </rPh>
    <rPh sb="3" eb="6">
      <t>サヤダ</t>
    </rPh>
    <rPh sb="6" eb="8">
      <t>チナイ</t>
    </rPh>
    <phoneticPr fontId="0"/>
  </si>
  <si>
    <t>市道妻沼３０６７号線道路改良工事</t>
    <rPh sb="0" eb="2">
      <t>シドウ</t>
    </rPh>
    <rPh sb="2" eb="4">
      <t>メヌマ</t>
    </rPh>
    <rPh sb="8" eb="10">
      <t>ゴウセン</t>
    </rPh>
    <rPh sb="10" eb="12">
      <t>ドウロ</t>
    </rPh>
    <rPh sb="12" eb="14">
      <t>カイリョウ</t>
    </rPh>
    <rPh sb="14" eb="16">
      <t>コウジ</t>
    </rPh>
    <phoneticPr fontId="0"/>
  </si>
  <si>
    <t>熊谷市市ノ坪地内</t>
    <rPh sb="0" eb="3">
      <t>クマガヤシ</t>
    </rPh>
    <rPh sb="3" eb="4">
      <t>イチ</t>
    </rPh>
    <rPh sb="5" eb="6">
      <t>ツボ</t>
    </rPh>
    <rPh sb="6" eb="8">
      <t>チナイ</t>
    </rPh>
    <phoneticPr fontId="0"/>
  </si>
  <si>
    <t>道路課</t>
    <rPh sb="0" eb="3">
      <t>ドウロカ</t>
    </rPh>
    <phoneticPr fontId="0"/>
  </si>
  <si>
    <t>舗装打替工事（飯塚）</t>
    <rPh sb="0" eb="2">
      <t>ホソウ</t>
    </rPh>
    <rPh sb="2" eb="3">
      <t>ウ</t>
    </rPh>
    <rPh sb="3" eb="4">
      <t>カ</t>
    </rPh>
    <rPh sb="4" eb="6">
      <t>コウジ</t>
    </rPh>
    <rPh sb="7" eb="9">
      <t>イイヅカ</t>
    </rPh>
    <phoneticPr fontId="0"/>
  </si>
  <si>
    <t>熊谷市飯塚地内</t>
    <rPh sb="0" eb="3">
      <t>クマガヤシ</t>
    </rPh>
    <rPh sb="3" eb="5">
      <t>イイヅカ</t>
    </rPh>
    <rPh sb="5" eb="7">
      <t>チナイ</t>
    </rPh>
    <phoneticPr fontId="0"/>
  </si>
  <si>
    <t>雨水対策工事（久保島・大麻生）</t>
    <rPh sb="0" eb="2">
      <t>ウスイ</t>
    </rPh>
    <rPh sb="2" eb="4">
      <t>タイサク</t>
    </rPh>
    <rPh sb="4" eb="6">
      <t>コウジ</t>
    </rPh>
    <rPh sb="7" eb="10">
      <t>クボジマ</t>
    </rPh>
    <rPh sb="11" eb="14">
      <t>オオアソウ</t>
    </rPh>
    <phoneticPr fontId="0"/>
  </si>
  <si>
    <t>熊谷市久保島地内ほか</t>
    <rPh sb="0" eb="3">
      <t>クマガヤシ</t>
    </rPh>
    <rPh sb="3" eb="6">
      <t>クボジマ</t>
    </rPh>
    <rPh sb="6" eb="8">
      <t>チナイ</t>
    </rPh>
    <phoneticPr fontId="0"/>
  </si>
  <si>
    <t>上之水路整備工事（区１２－１号線）</t>
    <rPh sb="0" eb="2">
      <t>カミノ</t>
    </rPh>
    <rPh sb="2" eb="4">
      <t>スイロ</t>
    </rPh>
    <rPh sb="4" eb="6">
      <t>セイビ</t>
    </rPh>
    <rPh sb="6" eb="8">
      <t>コウジ</t>
    </rPh>
    <rPh sb="9" eb="10">
      <t>ク</t>
    </rPh>
    <rPh sb="14" eb="16">
      <t>ゴウセン</t>
    </rPh>
    <phoneticPr fontId="0"/>
  </si>
  <si>
    <t>土地区画整理事務所</t>
    <rPh sb="0" eb="2">
      <t>トチ</t>
    </rPh>
    <rPh sb="2" eb="4">
      <t>クカク</t>
    </rPh>
    <rPh sb="4" eb="6">
      <t>セイリ</t>
    </rPh>
    <rPh sb="6" eb="9">
      <t>ジムショ</t>
    </rPh>
    <phoneticPr fontId="0"/>
  </si>
  <si>
    <t>道の駅めぬま物産センター造成工事</t>
    <rPh sb="0" eb="1">
      <t>ミチ</t>
    </rPh>
    <rPh sb="2" eb="3">
      <t>エキ</t>
    </rPh>
    <rPh sb="6" eb="8">
      <t>ブッサン</t>
    </rPh>
    <rPh sb="12" eb="14">
      <t>ゾウセイ</t>
    </rPh>
    <rPh sb="14" eb="16">
      <t>コウジ</t>
    </rPh>
    <phoneticPr fontId="0"/>
  </si>
  <si>
    <t>熊谷市弥藤吾地内</t>
    <rPh sb="0" eb="3">
      <t>クマガヤシ</t>
    </rPh>
    <rPh sb="3" eb="6">
      <t>ヤトウゴ</t>
    </rPh>
    <rPh sb="6" eb="8">
      <t>チナイ</t>
    </rPh>
    <phoneticPr fontId="0"/>
  </si>
  <si>
    <t>妻沼行政センター</t>
    <rPh sb="0" eb="2">
      <t>メヌマ</t>
    </rPh>
    <rPh sb="2" eb="4">
      <t>ギョウセイ</t>
    </rPh>
    <phoneticPr fontId="0"/>
  </si>
  <si>
    <t>熊谷市立荒川中学校トイレ改修建築工事</t>
    <rPh sb="0" eb="2">
      <t>クマガヤ</t>
    </rPh>
    <rPh sb="2" eb="4">
      <t>シリツ</t>
    </rPh>
    <rPh sb="4" eb="6">
      <t>アラカワ</t>
    </rPh>
    <rPh sb="6" eb="9">
      <t>チュウガッコウ</t>
    </rPh>
    <rPh sb="12" eb="14">
      <t>カイシュウ</t>
    </rPh>
    <rPh sb="14" eb="16">
      <t>ケンチク</t>
    </rPh>
    <rPh sb="16" eb="18">
      <t>コウジ</t>
    </rPh>
    <phoneticPr fontId="0"/>
  </si>
  <si>
    <t>営繕課</t>
    <rPh sb="0" eb="3">
      <t>エイゼンカ</t>
    </rPh>
    <phoneticPr fontId="0"/>
  </si>
  <si>
    <t>熊谷市立成田小学校トイレ改修建築工事</t>
    <rPh sb="0" eb="2">
      <t>クマガヤ</t>
    </rPh>
    <rPh sb="2" eb="4">
      <t>シリツ</t>
    </rPh>
    <rPh sb="4" eb="6">
      <t>ナリタ</t>
    </rPh>
    <rPh sb="6" eb="9">
      <t>ショウガッコウ</t>
    </rPh>
    <rPh sb="12" eb="14">
      <t>カイシュウ</t>
    </rPh>
    <rPh sb="14" eb="16">
      <t>ケンチク</t>
    </rPh>
    <rPh sb="16" eb="18">
      <t>コウジ</t>
    </rPh>
    <phoneticPr fontId="0"/>
  </si>
  <si>
    <t>熊谷市立玉井中学校トイレ改修建築工事</t>
    <rPh sb="0" eb="2">
      <t>クマガヤ</t>
    </rPh>
    <rPh sb="2" eb="4">
      <t>シリツ</t>
    </rPh>
    <rPh sb="4" eb="6">
      <t>タマイ</t>
    </rPh>
    <rPh sb="6" eb="9">
      <t>チュウガッコウ</t>
    </rPh>
    <rPh sb="12" eb="14">
      <t>カイシュウ</t>
    </rPh>
    <rPh sb="14" eb="16">
      <t>ケンチク</t>
    </rPh>
    <rPh sb="16" eb="18">
      <t>コウジ</t>
    </rPh>
    <phoneticPr fontId="0"/>
  </si>
  <si>
    <t>熊谷市立市田小学校トイレ改修建築工事</t>
    <rPh sb="0" eb="2">
      <t>クマガヤ</t>
    </rPh>
    <rPh sb="2" eb="4">
      <t>シリツ</t>
    </rPh>
    <rPh sb="4" eb="6">
      <t>イチダ</t>
    </rPh>
    <rPh sb="6" eb="9">
      <t>ショウガッコウ</t>
    </rPh>
    <rPh sb="12" eb="14">
      <t>カイシュウ</t>
    </rPh>
    <rPh sb="14" eb="16">
      <t>ケンチク</t>
    </rPh>
    <rPh sb="16" eb="18">
      <t>コウジ</t>
    </rPh>
    <phoneticPr fontId="0"/>
  </si>
  <si>
    <t>熊谷市立荒川中学校トイレ改修設備工事</t>
    <rPh sb="0" eb="2">
      <t>クマガヤ</t>
    </rPh>
    <rPh sb="2" eb="4">
      <t>シリツ</t>
    </rPh>
    <rPh sb="4" eb="6">
      <t>アラカワ</t>
    </rPh>
    <rPh sb="6" eb="9">
      <t>チュウガッコウ</t>
    </rPh>
    <rPh sb="12" eb="14">
      <t>カイシュウ</t>
    </rPh>
    <rPh sb="14" eb="16">
      <t>セツビ</t>
    </rPh>
    <rPh sb="16" eb="18">
      <t>コウジ</t>
    </rPh>
    <phoneticPr fontId="0"/>
  </si>
  <si>
    <t>熊谷市役所妻沼行政センター３階トイレ改修工事</t>
  </si>
  <si>
    <t>営繕課</t>
  </si>
  <si>
    <t>熊谷市立荒川中学校トイレ改修電気工事</t>
    <rPh sb="0" eb="2">
      <t>クマガヤ</t>
    </rPh>
    <rPh sb="2" eb="4">
      <t>シリツ</t>
    </rPh>
    <rPh sb="4" eb="6">
      <t>アラカワ</t>
    </rPh>
    <rPh sb="6" eb="9">
      <t>チュウガッコウ</t>
    </rPh>
    <rPh sb="12" eb="14">
      <t>カイシュウ</t>
    </rPh>
    <rPh sb="14" eb="16">
      <t>デンキ</t>
    </rPh>
    <rPh sb="16" eb="18">
      <t>コウジ</t>
    </rPh>
    <phoneticPr fontId="0"/>
  </si>
  <si>
    <t>利根川総合運動公園葛和田サッカー場補修工事</t>
  </si>
  <si>
    <t>熊谷市葛和田地内</t>
  </si>
  <si>
    <t>公園緑地課</t>
  </si>
  <si>
    <t>市道江南２２８号線道路整備工事</t>
    <rPh sb="0" eb="2">
      <t>シドウ</t>
    </rPh>
    <rPh sb="2" eb="4">
      <t>コウナン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</si>
  <si>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熊谷市野原地内</t>
    <rPh sb="0" eb="3">
      <t>クマガヤシ</t>
    </rPh>
    <rPh sb="3" eb="5">
      <t>ノハラ</t>
    </rPh>
    <rPh sb="5" eb="7">
      <t>チナイ</t>
    </rPh>
    <phoneticPr fontId="0"/>
  </si>
  <si>
    <t>熊谷市立成田小学校トイレ改修電気工事</t>
    <rPh sb="0" eb="2">
      <t>クマガヤ</t>
    </rPh>
    <rPh sb="2" eb="4">
      <t>シリツ</t>
    </rPh>
    <rPh sb="4" eb="6">
      <t>ナリタ</t>
    </rPh>
    <rPh sb="6" eb="9">
      <t>ショウガッコウ</t>
    </rPh>
    <rPh sb="12" eb="14">
      <t>カイシュウ</t>
    </rPh>
    <rPh sb="14" eb="16">
      <t>デンキ</t>
    </rPh>
    <rPh sb="16" eb="18">
      <t>コウジ</t>
    </rPh>
    <phoneticPr fontId="0"/>
  </si>
  <si>
    <t>熊谷市立桜木小学校トイレ改修建築工事</t>
    <rPh sb="0" eb="2">
      <t>クマガヤ</t>
    </rPh>
    <rPh sb="2" eb="4">
      <t>シリツ</t>
    </rPh>
    <rPh sb="4" eb="6">
      <t>サクラギ</t>
    </rPh>
    <rPh sb="6" eb="9">
      <t>ショウガッコウ</t>
    </rPh>
    <rPh sb="12" eb="14">
      <t>カイシュウ</t>
    </rPh>
    <rPh sb="14" eb="16">
      <t>ケンチク</t>
    </rPh>
    <rPh sb="16" eb="18">
      <t>コウジ</t>
    </rPh>
    <phoneticPr fontId="0"/>
  </si>
  <si>
    <t>熊谷市立玉井中学校トイレ改修電気工事</t>
    <rPh sb="0" eb="2">
      <t>クマガヤ</t>
    </rPh>
    <rPh sb="2" eb="4">
      <t>シリツ</t>
    </rPh>
    <rPh sb="4" eb="6">
      <t>タマイ</t>
    </rPh>
    <rPh sb="6" eb="9">
      <t>チュウガッコウ</t>
    </rPh>
    <rPh sb="12" eb="14">
      <t>カイシュウ</t>
    </rPh>
    <rPh sb="14" eb="16">
      <t>デンキ</t>
    </rPh>
    <rPh sb="16" eb="18">
      <t>コウジ</t>
    </rPh>
    <phoneticPr fontId="0"/>
  </si>
  <si>
    <t>熊谷市立玉井中学校トイレ改修設備工事</t>
    <rPh sb="0" eb="2">
      <t>クマガヤ</t>
    </rPh>
    <rPh sb="2" eb="4">
      <t>シリツ</t>
    </rPh>
    <rPh sb="4" eb="6">
      <t>タマイ</t>
    </rPh>
    <rPh sb="6" eb="9">
      <t>チュウガッコウ</t>
    </rPh>
    <rPh sb="12" eb="14">
      <t>カイシュウ</t>
    </rPh>
    <rPh sb="14" eb="16">
      <t>セツビ</t>
    </rPh>
    <rPh sb="16" eb="18">
      <t>コウジ</t>
    </rPh>
    <phoneticPr fontId="0"/>
  </si>
  <si>
    <t>熊谷市立市田小学校トイレ改修設備工事</t>
    <rPh sb="0" eb="2">
      <t>クマガヤ</t>
    </rPh>
    <rPh sb="2" eb="4">
      <t>シリツ</t>
    </rPh>
    <rPh sb="4" eb="6">
      <t>イチダ</t>
    </rPh>
    <rPh sb="6" eb="9">
      <t>ショウガッコウ</t>
    </rPh>
    <rPh sb="12" eb="14">
      <t>カイシュウ</t>
    </rPh>
    <rPh sb="14" eb="16">
      <t>セツビ</t>
    </rPh>
    <rPh sb="16" eb="18">
      <t>コウジ</t>
    </rPh>
    <phoneticPr fontId="0"/>
  </si>
  <si>
    <t>新奈良川排水機場中央監視制御設備更新工事</t>
    <rPh sb="0" eb="1">
      <t>シン</t>
    </rPh>
    <rPh sb="1" eb="3">
      <t>ナラ</t>
    </rPh>
    <rPh sb="3" eb="4">
      <t>カワ</t>
    </rPh>
    <rPh sb="4" eb="7">
      <t>ハイスイキ</t>
    </rPh>
    <rPh sb="7" eb="8">
      <t>ジョウ</t>
    </rPh>
    <rPh sb="8" eb="10">
      <t>チュウオウ</t>
    </rPh>
    <rPh sb="10" eb="12">
      <t>カンシ</t>
    </rPh>
    <rPh sb="12" eb="14">
      <t>セイギョ</t>
    </rPh>
    <rPh sb="14" eb="16">
      <t>セツビ</t>
    </rPh>
    <rPh sb="16" eb="18">
      <t>コウシン</t>
    </rPh>
    <rPh sb="18" eb="20">
      <t>コウジ</t>
    </rPh>
    <phoneticPr fontId="0"/>
  </si>
  <si>
    <t>熊谷市西城地内</t>
    <rPh sb="0" eb="3">
      <t>クマガヤシ</t>
    </rPh>
    <rPh sb="3" eb="5">
      <t>ニシジョウ</t>
    </rPh>
    <rPh sb="5" eb="7">
      <t>チナイ</t>
    </rPh>
    <phoneticPr fontId="0"/>
  </si>
  <si>
    <t>熊谷市立熊谷学校給食センター下処理室等床下給湯管改修工事</t>
  </si>
  <si>
    <t>熊谷市立桜木小学校トイレ改修設備工事</t>
    <rPh sb="0" eb="2">
      <t>クマガヤ</t>
    </rPh>
    <rPh sb="2" eb="4">
      <t>シリツ</t>
    </rPh>
    <rPh sb="4" eb="6">
      <t>サクラギ</t>
    </rPh>
    <rPh sb="6" eb="9">
      <t>ショウガッコウ</t>
    </rPh>
    <rPh sb="12" eb="14">
      <t>カイシュウ</t>
    </rPh>
    <rPh sb="14" eb="16">
      <t>セツビ</t>
    </rPh>
    <rPh sb="16" eb="18">
      <t>コウジ</t>
    </rPh>
    <phoneticPr fontId="0"/>
  </si>
  <si>
    <t>熊谷市立桜木小学校トイレ改修電気工事</t>
    <rPh sb="0" eb="2">
      <t>クマガヤ</t>
    </rPh>
    <rPh sb="2" eb="4">
      <t>シリツ</t>
    </rPh>
    <rPh sb="4" eb="6">
      <t>サクラギ</t>
    </rPh>
    <rPh sb="6" eb="9">
      <t>ショウガッコウ</t>
    </rPh>
    <rPh sb="12" eb="14">
      <t>カイシュウ</t>
    </rPh>
    <rPh sb="14" eb="16">
      <t>デンキ</t>
    </rPh>
    <rPh sb="16" eb="18">
      <t>コウジ</t>
    </rPh>
    <phoneticPr fontId="0"/>
  </si>
  <si>
    <t>雨水対策工事（上之・肥塚）</t>
  </si>
  <si>
    <t>熊谷市上之地内ほか</t>
  </si>
  <si>
    <t>道路課</t>
  </si>
  <si>
    <t>道路反射鏡設置工事（その１）</t>
  </si>
  <si>
    <t>熊谷市八木田地内ほか</t>
  </si>
  <si>
    <t>維持課</t>
  </si>
  <si>
    <t>シャワーユニット設置工事（江南分署）</t>
  </si>
  <si>
    <t>消防総務課</t>
  </si>
  <si>
    <t>市道８０２１７号線道路整備工事</t>
    <rPh sb="0" eb="2">
      <t>シドウ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</si>
  <si>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舗装打替工事（船木台四丁目ほか）</t>
    <rPh sb="0" eb="2">
      <t>ホソウ</t>
    </rPh>
    <rPh sb="2" eb="3">
      <t>ウ</t>
    </rPh>
    <rPh sb="3" eb="4">
      <t>カ</t>
    </rPh>
    <rPh sb="4" eb="6">
      <t>コウジ</t>
    </rPh>
    <rPh sb="7" eb="10">
      <t>フナキダイ</t>
    </rPh>
    <rPh sb="10" eb="13">
      <t>ヨンチョウメ</t>
    </rPh>
    <phoneticPr fontId="0"/>
  </si>
  <si>
    <t>シャワーユニット設置工事（大里分署）</t>
  </si>
  <si>
    <t>熊谷市立市田小学校トイレ改修電気工事</t>
    <rPh sb="0" eb="2">
      <t>クマガヤ</t>
    </rPh>
    <rPh sb="2" eb="4">
      <t>シリツ</t>
    </rPh>
    <rPh sb="4" eb="6">
      <t>イチダ</t>
    </rPh>
    <rPh sb="6" eb="9">
      <t>ショウガッコウ</t>
    </rPh>
    <rPh sb="12" eb="14">
      <t>カイシュウ</t>
    </rPh>
    <rPh sb="14" eb="16">
      <t>デンキ</t>
    </rPh>
    <rPh sb="16" eb="18">
      <t>コウジ</t>
    </rPh>
    <phoneticPr fontId="0"/>
  </si>
  <si>
    <t>熊谷市立吉岡中学校管理教室棟改修設備工事</t>
    <rPh sb="0" eb="2">
      <t>クマガヤ</t>
    </rPh>
    <rPh sb="2" eb="4">
      <t>シリツ</t>
    </rPh>
    <rPh sb="4" eb="6">
      <t>ヨシオカ</t>
    </rPh>
    <rPh sb="6" eb="9">
      <t>チュウガッコウ</t>
    </rPh>
    <rPh sb="9" eb="11">
      <t>カンリ</t>
    </rPh>
    <rPh sb="11" eb="13">
      <t>キョウシツ</t>
    </rPh>
    <rPh sb="13" eb="14">
      <t>トウ</t>
    </rPh>
    <rPh sb="14" eb="16">
      <t>カイシュウ</t>
    </rPh>
    <rPh sb="16" eb="18">
      <t>セツビ</t>
    </rPh>
    <rPh sb="18" eb="20">
      <t>コウジ</t>
    </rPh>
    <phoneticPr fontId="0"/>
  </si>
  <si>
    <t>熊谷市立吉岡中学校管理教室棟改修建築工事</t>
    <rPh sb="0" eb="2">
      <t>クマガヤ</t>
    </rPh>
    <rPh sb="2" eb="4">
      <t>シリツ</t>
    </rPh>
    <rPh sb="4" eb="6">
      <t>ヨシオカ</t>
    </rPh>
    <rPh sb="6" eb="9">
      <t>チュウガッコウ</t>
    </rPh>
    <rPh sb="9" eb="11">
      <t>カンリ</t>
    </rPh>
    <rPh sb="11" eb="14">
      <t>キョウシツトウ</t>
    </rPh>
    <rPh sb="14" eb="16">
      <t>カイシュウ</t>
    </rPh>
    <rPh sb="16" eb="18">
      <t>ケンチク</t>
    </rPh>
    <rPh sb="18" eb="20">
      <t>コウジ</t>
    </rPh>
    <phoneticPr fontId="0"/>
  </si>
  <si>
    <t>熊谷市立成田小学校トイレ改修設備工事</t>
    <rPh sb="0" eb="2">
      <t>クマガヤ</t>
    </rPh>
    <rPh sb="2" eb="4">
      <t>シリツ</t>
    </rPh>
    <rPh sb="4" eb="6">
      <t>ナリタ</t>
    </rPh>
    <rPh sb="6" eb="9">
      <t>ショウガッコウ</t>
    </rPh>
    <rPh sb="12" eb="14">
      <t>カイシュウ</t>
    </rPh>
    <rPh sb="14" eb="16">
      <t>セツビ</t>
    </rPh>
    <rPh sb="16" eb="18">
      <t>コウジ</t>
    </rPh>
    <phoneticPr fontId="0"/>
  </si>
  <si>
    <t>熊谷市立吉岡中学校管理教室棟改修電気工事</t>
    <rPh sb="0" eb="2">
      <t>クマガヤ</t>
    </rPh>
    <rPh sb="2" eb="4">
      <t>シリツ</t>
    </rPh>
    <rPh sb="4" eb="6">
      <t>ヨシオカ</t>
    </rPh>
    <rPh sb="6" eb="9">
      <t>チュウガッコウ</t>
    </rPh>
    <rPh sb="9" eb="11">
      <t>カンリ</t>
    </rPh>
    <rPh sb="11" eb="13">
      <t>キョウシツ</t>
    </rPh>
    <rPh sb="13" eb="14">
      <t>トウ</t>
    </rPh>
    <rPh sb="14" eb="16">
      <t>カイシュウ</t>
    </rPh>
    <rPh sb="16" eb="18">
      <t>デンキ</t>
    </rPh>
    <rPh sb="18" eb="20">
      <t>コウジ</t>
    </rPh>
    <phoneticPr fontId="0"/>
  </si>
  <si>
    <t>耐震性防火水槽新設工事</t>
    <rPh sb="0" eb="3">
      <t>タイシンセイ</t>
    </rPh>
    <rPh sb="3" eb="5">
      <t>ボウカ</t>
    </rPh>
    <rPh sb="5" eb="7">
      <t>スイソウ</t>
    </rPh>
    <rPh sb="7" eb="9">
      <t>シンセツ</t>
    </rPh>
    <rPh sb="9" eb="11">
      <t>コウジ</t>
    </rPh>
    <phoneticPr fontId="0"/>
  </si>
  <si>
    <t>熊谷市原島地内</t>
    <rPh sb="0" eb="3">
      <t>クマガヤシ</t>
    </rPh>
    <rPh sb="3" eb="5">
      <t>ハラシマ</t>
    </rPh>
    <rPh sb="5" eb="7">
      <t>チナイ</t>
    </rPh>
    <phoneticPr fontId="0"/>
  </si>
  <si>
    <t>坪井建設</t>
    <rPh sb="0" eb="2">
      <t>ツボイ</t>
    </rPh>
    <rPh sb="2" eb="4">
      <t>ケンセツ</t>
    </rPh>
    <phoneticPr fontId="0"/>
  </si>
  <si>
    <t>市道１２５号線道路改良工事（その１）</t>
    <rPh sb="0" eb="2">
      <t>シドウ</t>
    </rPh>
    <rPh sb="5" eb="6">
      <t>ゴウ</t>
    </rPh>
    <rPh sb="6" eb="7">
      <t>セン</t>
    </rPh>
    <rPh sb="7" eb="9">
      <t>ドウロ</t>
    </rPh>
    <rPh sb="9" eb="11">
      <t>カイリョウ</t>
    </rPh>
    <rPh sb="11" eb="13">
      <t>コウジ</t>
    </rPh>
    <phoneticPr fontId="0"/>
  </si>
  <si>
    <t>熊谷市拾六間地内</t>
    <rPh sb="0" eb="3">
      <t>クマガヤシ</t>
    </rPh>
    <rPh sb="3" eb="6">
      <t>ジュウロッケン</t>
    </rPh>
    <rPh sb="6" eb="8">
      <t>チナイ</t>
    </rPh>
    <phoneticPr fontId="0"/>
  </si>
  <si>
    <t>区画線設置工事（その１）</t>
  </si>
  <si>
    <t>熊谷市佐谷田地内ほか</t>
  </si>
  <si>
    <t>市道１０８７１号線道路整備工事</t>
    <rPh sb="0" eb="2">
      <t>シドウ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</si>
  <si>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熊谷市高柳地内</t>
    <rPh sb="0" eb="3">
      <t>クマガヤシ</t>
    </rPh>
    <rPh sb="3" eb="5">
      <t>タカヤナギ</t>
    </rPh>
    <rPh sb="5" eb="7">
      <t>チナイ</t>
    </rPh>
    <phoneticPr fontId="0"/>
  </si>
  <si>
    <t>市道８０４３３号線ほか雨水対策工事</t>
    <rPh sb="0" eb="2">
      <t>シドウ</t>
    </rPh>
    <rPh sb="7" eb="9">
      <t>ゴウセン</t>
    </rPh>
    <rPh sb="11" eb="13">
      <t>ウスイ</t>
    </rPh>
    <rPh sb="13" eb="15">
      <t>タイサク</t>
    </rPh>
    <rPh sb="15" eb="17">
      <t>コウジ</t>
    </rPh>
    <phoneticPr fontId="0"/>
  </si>
  <si>
    <t>熊谷市太井地内ほか</t>
    <rPh sb="0" eb="3">
      <t>クマガヤシ</t>
    </rPh>
    <rPh sb="3" eb="5">
      <t>オオイ</t>
    </rPh>
    <rPh sb="5" eb="7">
      <t>チナイ</t>
    </rPh>
    <phoneticPr fontId="0"/>
  </si>
  <si>
    <t>妻沼南河原環境浄化センター破砕ポンプ（し尿・浄化槽汚泥）点検整備</t>
    <rPh sb="0" eb="2">
      <t>メヌマ</t>
    </rPh>
    <rPh sb="2" eb="5">
      <t>ミナミカワラ</t>
    </rPh>
    <rPh sb="5" eb="7">
      <t>カンキョウ</t>
    </rPh>
    <rPh sb="7" eb="9">
      <t>ジョウカ</t>
    </rPh>
    <rPh sb="13" eb="15">
      <t>ハサイ</t>
    </rPh>
    <rPh sb="20" eb="21">
      <t>ニョウ</t>
    </rPh>
    <rPh sb="22" eb="25">
      <t>ジョウカソウ</t>
    </rPh>
    <rPh sb="25" eb="27">
      <t>オデイ</t>
    </rPh>
    <rPh sb="28" eb="30">
      <t>テンケン</t>
    </rPh>
    <rPh sb="30" eb="32">
      <t>セイビ</t>
    </rPh>
    <phoneticPr fontId="0"/>
  </si>
  <si>
    <t>第一水光園</t>
    <rPh sb="0" eb="2">
      <t>ダイイチ</t>
    </rPh>
    <rPh sb="2" eb="3">
      <t>ミズ</t>
    </rPh>
    <rPh sb="3" eb="4">
      <t>ヒカリ</t>
    </rPh>
    <rPh sb="4" eb="5">
      <t>エン</t>
    </rPh>
    <phoneticPr fontId="0"/>
  </si>
  <si>
    <t>令和３年度熊谷市役所妻沼行政センター１階照明器具改修工事</t>
    <rPh sb="0" eb="2">
      <t>レイワ</t>
    </rPh>
    <rPh sb="3" eb="5">
      <t>ネンド</t>
    </rPh>
    <rPh sb="5" eb="10">
      <t>クマガヤシヤクショ</t>
    </rPh>
    <rPh sb="10" eb="12">
      <t>メヌマ</t>
    </rPh>
    <rPh sb="12" eb="14">
      <t>ギョウセイ</t>
    </rPh>
    <rPh sb="19" eb="20">
      <t>カイ</t>
    </rPh>
    <rPh sb="20" eb="22">
      <t>ショウメイ</t>
    </rPh>
    <rPh sb="22" eb="24">
      <t>キグ</t>
    </rPh>
    <rPh sb="24" eb="26">
      <t>カイシュウ</t>
    </rPh>
    <rPh sb="26" eb="28">
      <t>コウジ</t>
    </rPh>
    <phoneticPr fontId="0"/>
  </si>
  <si>
    <t>営繕課</t>
    <rPh sb="0" eb="2">
      <t>エイゼン</t>
    </rPh>
    <rPh sb="2" eb="3">
      <t>カ</t>
    </rPh>
    <phoneticPr fontId="0"/>
  </si>
  <si>
    <t>熊谷市立佐谷田小学校校庭修繕工事</t>
    <rPh sb="0" eb="2">
      <t>クマガヤ</t>
    </rPh>
    <rPh sb="2" eb="4">
      <t>シリツ</t>
    </rPh>
    <rPh sb="4" eb="7">
      <t>サヤダ</t>
    </rPh>
    <rPh sb="7" eb="10">
      <t>ショウガッコウ</t>
    </rPh>
    <rPh sb="10" eb="12">
      <t>コウテイ</t>
    </rPh>
    <rPh sb="12" eb="14">
      <t>シュウゼン</t>
    </rPh>
    <rPh sb="14" eb="16">
      <t>コウジ</t>
    </rPh>
    <phoneticPr fontId="0"/>
  </si>
  <si>
    <t>市道１０８９７号線道路整備工事</t>
    <rPh sb="0" eb="2">
      <t>シドウ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</si>
  <si>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熊谷市新堀地内</t>
    <rPh sb="0" eb="3">
      <t>クマガヤシ</t>
    </rPh>
    <rPh sb="3" eb="5">
      <t>ニイボリ</t>
    </rPh>
    <rPh sb="5" eb="7">
      <t>チナイ</t>
    </rPh>
    <phoneticPr fontId="0"/>
  </si>
  <si>
    <t>板井地区農業集落排水施設水中攪拌機（NO.2）交換工事</t>
  </si>
  <si>
    <t>熊谷市板井地内</t>
  </si>
  <si>
    <t>農地整備課</t>
    <rPh sb="0" eb="5">
      <t>ノウチセイビカ</t>
    </rPh>
    <phoneticPr fontId="0"/>
  </si>
  <si>
    <t>熊谷市立江南総合文化会館ワイヤレスマイク更新工事</t>
  </si>
  <si>
    <t>市道妻沼１０８６号線道路整備工事</t>
    <rPh sb="0" eb="2">
      <t>シドウ</t>
    </rPh>
    <rPh sb="2" eb="4">
      <t>メヌマ</t>
    </rPh>
    <rPh sb="8" eb="10">
      <t>ゴウセン</t>
    </rPh>
    <rPh sb="10" eb="12">
      <t>ドウロ</t>
    </rPh>
    <rPh sb="12" eb="14">
      <t>セイビ</t>
    </rPh>
    <rPh sb="14" eb="16">
      <t>コウジ</t>
    </rPh>
    <phoneticPr fontId="0"/>
  </si>
  <si>
    <t>熊谷市妻沼地内</t>
    <rPh sb="0" eb="3">
      <t>クマガヤシ</t>
    </rPh>
    <rPh sb="3" eb="5">
      <t>メヌマ</t>
    </rPh>
    <rPh sb="5" eb="7">
      <t>チナイ</t>
    </rPh>
    <phoneticPr fontId="0"/>
  </si>
  <si>
    <t>男沼環境管理センター回分槽水位計交換工事</t>
  </si>
  <si>
    <t>熊谷市男沼地内</t>
  </si>
  <si>
    <t>舗装打替工事（新堀ほか）</t>
    <rPh sb="0" eb="2">
      <t>ホソウ</t>
    </rPh>
    <rPh sb="2" eb="3">
      <t>ウ</t>
    </rPh>
    <rPh sb="3" eb="4">
      <t>カ</t>
    </rPh>
    <rPh sb="4" eb="6">
      <t>コウジ</t>
    </rPh>
    <rPh sb="7" eb="9">
      <t>ニイボリ</t>
    </rPh>
    <phoneticPr fontId="0"/>
  </si>
  <si>
    <t>熊谷市新堀、深谷市東方地内</t>
    <rPh sb="0" eb="3">
      <t>クマガヤシ</t>
    </rPh>
    <rPh sb="3" eb="5">
      <t>ニイボリ</t>
    </rPh>
    <rPh sb="6" eb="9">
      <t>フカヤシ</t>
    </rPh>
    <rPh sb="9" eb="11">
      <t>ヒガシカタ</t>
    </rPh>
    <rPh sb="11" eb="13">
      <t>チナイ</t>
    </rPh>
    <phoneticPr fontId="0"/>
  </si>
  <si>
    <t>熊谷市めぬま農業研修センター健康増進室空調設備改修工事</t>
  </si>
  <si>
    <t>市道１１００８号線道路整備工事</t>
    <rPh sb="0" eb="2">
      <t>シドウ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</si>
  <si>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熊谷市代・原島地内</t>
    <rPh sb="0" eb="3">
      <t>クマガヤシ</t>
    </rPh>
    <rPh sb="3" eb="4">
      <t>ダイ</t>
    </rPh>
    <rPh sb="5" eb="7">
      <t>ハラシマ</t>
    </rPh>
    <rPh sb="7" eb="9">
      <t>チナイ</t>
    </rPh>
    <phoneticPr fontId="0"/>
  </si>
  <si>
    <t>市道大里６０８号線舗装新設工事</t>
  </si>
  <si>
    <t>熊谷市津田新田地内</t>
  </si>
  <si>
    <t>熊谷文化創造館直流電源装置・非常放送設備改修工事</t>
    <rPh sb="0" eb="2">
      <t>クマガヤ</t>
    </rPh>
    <rPh sb="2" eb="4">
      <t>ブンカ</t>
    </rPh>
    <rPh sb="4" eb="6">
      <t>ソウゾウ</t>
    </rPh>
    <rPh sb="6" eb="7">
      <t>カン</t>
    </rPh>
    <rPh sb="7" eb="9">
      <t>チョクリュウ</t>
    </rPh>
    <rPh sb="9" eb="11">
      <t>デンゲン</t>
    </rPh>
    <rPh sb="11" eb="13">
      <t>ソウチ</t>
    </rPh>
    <rPh sb="14" eb="16">
      <t>ヒジョウ</t>
    </rPh>
    <rPh sb="16" eb="18">
      <t>ホウソウ</t>
    </rPh>
    <rPh sb="18" eb="20">
      <t>セツビ</t>
    </rPh>
    <rPh sb="20" eb="22">
      <t>カイシュウ</t>
    </rPh>
    <rPh sb="22" eb="24">
      <t>コウジ</t>
    </rPh>
    <phoneticPr fontId="0"/>
  </si>
  <si>
    <t>舗装打替工事（柴ほか）</t>
  </si>
  <si>
    <t>熊谷市柴地内ほか</t>
  </si>
  <si>
    <t>市道４１１２７号線道路整備工事</t>
  </si>
  <si>
    <t>熊谷市拾六間地内</t>
  </si>
  <si>
    <t>令和３年度熊谷市役所本庁舎照明器具改修工事</t>
    <rPh sb="0" eb="2">
      <t>レイワ</t>
    </rPh>
    <rPh sb="3" eb="5">
      <t>ネンド</t>
    </rPh>
    <rPh sb="5" eb="7">
      <t>クマガヤ</t>
    </rPh>
    <rPh sb="7" eb="10">
      <t>シヤクショ</t>
    </rPh>
    <rPh sb="10" eb="13">
      <t>ホンチョウシャ</t>
    </rPh>
    <rPh sb="13" eb="15">
      <t>ショウメイ</t>
    </rPh>
    <rPh sb="15" eb="17">
      <t>キグ</t>
    </rPh>
    <rPh sb="17" eb="19">
      <t>カイシュウ</t>
    </rPh>
    <rPh sb="19" eb="21">
      <t>コウジ</t>
    </rPh>
    <phoneticPr fontId="0"/>
  </si>
  <si>
    <t>市道２０２９０号線道路整備工事</t>
    <rPh sb="0" eb="2">
      <t>シドウ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</si>
  <si>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熊谷市下奈良地内</t>
    <rPh sb="0" eb="3">
      <t>クマガヤシ</t>
    </rPh>
    <rPh sb="3" eb="6">
      <t>シモナラ</t>
    </rPh>
    <rPh sb="6" eb="8">
      <t>チナイ</t>
    </rPh>
    <phoneticPr fontId="0"/>
  </si>
  <si>
    <t>熊谷運動公園陸上競技場整備工事</t>
  </si>
  <si>
    <t>熊谷市小島地内</t>
  </si>
  <si>
    <t>熊谷市立荒川・江南中学校受変電設備改修工事</t>
    <rPh sb="0" eb="2">
      <t>クマガヤ</t>
    </rPh>
    <rPh sb="2" eb="4">
      <t>シリツ</t>
    </rPh>
    <rPh sb="4" eb="6">
      <t>アラカワ</t>
    </rPh>
    <rPh sb="7" eb="9">
      <t>コウナン</t>
    </rPh>
    <rPh sb="9" eb="12">
      <t>チュウガッコウ</t>
    </rPh>
    <rPh sb="12" eb="15">
      <t>ジュヘンデン</t>
    </rPh>
    <rPh sb="15" eb="17">
      <t>セツビ</t>
    </rPh>
    <rPh sb="17" eb="19">
      <t>カイシュウ</t>
    </rPh>
    <rPh sb="19" eb="21">
      <t>コウジ</t>
    </rPh>
    <phoneticPr fontId="0"/>
  </si>
  <si>
    <t>熊谷消防署ほか２署シャワー室改修工事</t>
    <rPh sb="0" eb="2">
      <t>クマガヤ</t>
    </rPh>
    <rPh sb="2" eb="5">
      <t>ショウボウショ</t>
    </rPh>
    <rPh sb="8" eb="9">
      <t>ショ</t>
    </rPh>
    <rPh sb="13" eb="14">
      <t>シツ</t>
    </rPh>
    <rPh sb="14" eb="16">
      <t>カイシュウ</t>
    </rPh>
    <rPh sb="16" eb="18">
      <t>コウジ</t>
    </rPh>
    <phoneticPr fontId="0"/>
  </si>
  <si>
    <t>市道妻沼４２２８号線ほか道路整備工事</t>
  </si>
  <si>
    <t>熊谷市善ケ島・大野地内</t>
  </si>
  <si>
    <t>都市公園遊具整備工事その１</t>
    <rPh sb="0" eb="2">
      <t>トシ</t>
    </rPh>
    <rPh sb="2" eb="4">
      <t>コウエン</t>
    </rPh>
    <rPh sb="4" eb="6">
      <t>ユウグ</t>
    </rPh>
    <rPh sb="6" eb="8">
      <t>セイビ</t>
    </rPh>
    <rPh sb="8" eb="10">
      <t>コウジ</t>
    </rPh>
    <phoneticPr fontId="0"/>
  </si>
  <si>
    <t>熊谷市西別府地内</t>
    <rPh sb="0" eb="3">
      <t>クマガヤシ</t>
    </rPh>
    <rPh sb="3" eb="6">
      <t>ニシベップ</t>
    </rPh>
    <rPh sb="6" eb="8">
      <t>チナイ</t>
    </rPh>
    <phoneticPr fontId="0"/>
  </si>
  <si>
    <t>公園緑地課</t>
    <rPh sb="0" eb="2">
      <t>コウエン</t>
    </rPh>
    <rPh sb="2" eb="5">
      <t>リョクチカ</t>
    </rPh>
    <phoneticPr fontId="0"/>
  </si>
  <si>
    <t>市道９０２９３号線道路整備工事</t>
    <rPh sb="0" eb="2">
      <t>シドウ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</si>
  <si>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熊谷市万吉地内</t>
    <rPh sb="0" eb="3">
      <t>クマガヤシ</t>
    </rPh>
    <rPh sb="3" eb="5">
      <t>マゲチ</t>
    </rPh>
    <rPh sb="5" eb="7">
      <t>チナイ</t>
    </rPh>
    <phoneticPr fontId="0"/>
  </si>
  <si>
    <t>上之街路築造工事</t>
  </si>
  <si>
    <t>上之土地区画整理事業区域内</t>
  </si>
  <si>
    <t>土地区画整理事務所</t>
  </si>
  <si>
    <t>東武熊谷線跡地道路整備工事（その２）</t>
    <rPh sb="0" eb="2">
      <t>トウブ</t>
    </rPh>
    <rPh sb="2" eb="4">
      <t>クマガヤ</t>
    </rPh>
    <rPh sb="4" eb="5">
      <t>セン</t>
    </rPh>
    <rPh sb="5" eb="7">
      <t>アトチ</t>
    </rPh>
    <rPh sb="7" eb="9">
      <t>ドウロ</t>
    </rPh>
    <rPh sb="9" eb="11">
      <t>セイビ</t>
    </rPh>
    <rPh sb="11" eb="13">
      <t>コウジ</t>
    </rPh>
    <phoneticPr fontId="0"/>
  </si>
  <si>
    <t>熊谷市柿沼地内ほか</t>
    <rPh sb="0" eb="3">
      <t>クマガヤシ</t>
    </rPh>
    <rPh sb="3" eb="5">
      <t>カキヌマ</t>
    </rPh>
    <rPh sb="5" eb="7">
      <t>チナイ</t>
    </rPh>
    <phoneticPr fontId="0"/>
  </si>
  <si>
    <t>都市公園遊具整備工事その２</t>
    <rPh sb="0" eb="2">
      <t>トシ</t>
    </rPh>
    <rPh sb="2" eb="4">
      <t>コウエン</t>
    </rPh>
    <rPh sb="4" eb="6">
      <t>ユウグ</t>
    </rPh>
    <rPh sb="6" eb="8">
      <t>セイビ</t>
    </rPh>
    <rPh sb="8" eb="10">
      <t>コウジ</t>
    </rPh>
    <phoneticPr fontId="0"/>
  </si>
  <si>
    <t>熊谷市大原・玉井地内</t>
    <rPh sb="0" eb="3">
      <t>クマガヤシ</t>
    </rPh>
    <rPh sb="3" eb="5">
      <t>オオハラ</t>
    </rPh>
    <rPh sb="6" eb="8">
      <t>タマイ</t>
    </rPh>
    <rPh sb="8" eb="10">
      <t>チナイ</t>
    </rPh>
    <phoneticPr fontId="0"/>
  </si>
  <si>
    <t>（仮称）熊谷市立第２佐谷田児童クラブ建設工事</t>
    <rPh sb="1" eb="3">
      <t>カショウ</t>
    </rPh>
    <rPh sb="4" eb="6">
      <t>クマガヤ</t>
    </rPh>
    <rPh sb="6" eb="8">
      <t>シリツ</t>
    </rPh>
    <rPh sb="8" eb="9">
      <t>ダイ</t>
    </rPh>
    <rPh sb="10" eb="13">
      <t>サヤダ</t>
    </rPh>
    <rPh sb="13" eb="15">
      <t>ジドウ</t>
    </rPh>
    <rPh sb="18" eb="20">
      <t>ケンセツ</t>
    </rPh>
    <rPh sb="20" eb="22">
      <t>コウジ</t>
    </rPh>
    <phoneticPr fontId="0"/>
  </si>
  <si>
    <t>防護柵設置工事（その１）</t>
  </si>
  <si>
    <t>熊谷市めぬまアグリパーク空調設備改修工事</t>
    <rPh sb="0" eb="3">
      <t>クマガヤシ</t>
    </rPh>
    <rPh sb="12" eb="14">
      <t>クウチョウ</t>
    </rPh>
    <rPh sb="14" eb="16">
      <t>セツビ</t>
    </rPh>
    <rPh sb="16" eb="18">
      <t>カイシュウ</t>
    </rPh>
    <rPh sb="18" eb="20">
      <t>コウジ</t>
    </rPh>
    <phoneticPr fontId="0"/>
  </si>
  <si>
    <t>舗装打替工事（玉井ほか）</t>
    <rPh sb="0" eb="2">
      <t>ホソウ</t>
    </rPh>
    <rPh sb="2" eb="3">
      <t>ウ</t>
    </rPh>
    <rPh sb="3" eb="4">
      <t>カ</t>
    </rPh>
    <rPh sb="4" eb="6">
      <t>コウジ</t>
    </rPh>
    <rPh sb="7" eb="9">
      <t>タマイ</t>
    </rPh>
    <phoneticPr fontId="0"/>
  </si>
  <si>
    <t>熊谷市玉井地内ほか</t>
    <rPh sb="0" eb="3">
      <t>クマガヤシ</t>
    </rPh>
    <rPh sb="3" eb="5">
      <t>タマイ</t>
    </rPh>
    <rPh sb="5" eb="7">
      <t>チナイ</t>
    </rPh>
    <phoneticPr fontId="0"/>
  </si>
  <si>
    <t>熊谷市妻沼勤労福祉会館屋上防水等改修工事</t>
  </si>
  <si>
    <t>令和３年度熊谷市めぬまアグリパーク照明器具改修工事</t>
    <rPh sb="0" eb="2">
      <t>レイワ</t>
    </rPh>
    <rPh sb="3" eb="5">
      <t>ネンド</t>
    </rPh>
    <rPh sb="5" eb="8">
      <t>クマガヤシ</t>
    </rPh>
    <rPh sb="17" eb="19">
      <t>ショウメイ</t>
    </rPh>
    <rPh sb="19" eb="21">
      <t>キグ</t>
    </rPh>
    <rPh sb="21" eb="23">
      <t>カイシュウ</t>
    </rPh>
    <rPh sb="23" eb="25">
      <t>コウジ</t>
    </rPh>
    <phoneticPr fontId="0"/>
  </si>
  <si>
    <t>舗装打替工事（上之）</t>
  </si>
  <si>
    <t>熊谷市上之地内</t>
  </si>
  <si>
    <t>妻沼南河原環境浄化センター遠心分離機（汚泥濃縮分離機・汚泥脱水機）組立設置工事</t>
  </si>
  <si>
    <t>防護柵設置工事（その２）</t>
  </si>
  <si>
    <t>熊谷市戸出地内</t>
  </si>
  <si>
    <t>荒川南部環境センター次亜塩素酸ナトリウム貯槽更新工事</t>
  </si>
  <si>
    <t>熊谷市立三尻中学校自動火災報知設備改修工事</t>
    <rPh sb="0" eb="2">
      <t>クマガヤ</t>
    </rPh>
    <rPh sb="2" eb="4">
      <t>シリツ</t>
    </rPh>
    <rPh sb="4" eb="5">
      <t>ミッ</t>
    </rPh>
    <rPh sb="5" eb="6">
      <t>シリ</t>
    </rPh>
    <rPh sb="6" eb="9">
      <t>チュウガッコウ</t>
    </rPh>
    <rPh sb="9" eb="11">
      <t>ジドウ</t>
    </rPh>
    <rPh sb="11" eb="13">
      <t>カサイ</t>
    </rPh>
    <rPh sb="13" eb="15">
      <t>ホウチ</t>
    </rPh>
    <rPh sb="15" eb="17">
      <t>セツビ</t>
    </rPh>
    <rPh sb="17" eb="19">
      <t>カイシュウ</t>
    </rPh>
    <rPh sb="19" eb="21">
      <t>コウジ</t>
    </rPh>
    <phoneticPr fontId="0"/>
  </si>
  <si>
    <t>教育総務課</t>
    <rPh sb="0" eb="2">
      <t>キョウイク</t>
    </rPh>
    <rPh sb="2" eb="5">
      <t>ソウムカ</t>
    </rPh>
    <phoneticPr fontId="0"/>
  </si>
  <si>
    <t>御稜威ケ原地下道照明灯ＬＥＤ化工事</t>
    <rPh sb="0" eb="3">
      <t>ミイツ</t>
    </rPh>
    <rPh sb="4" eb="5">
      <t>ハラ</t>
    </rPh>
    <rPh sb="5" eb="8">
      <t>チカドウ</t>
    </rPh>
    <rPh sb="8" eb="11">
      <t>ショウメイトウ</t>
    </rPh>
    <rPh sb="14" eb="15">
      <t>カ</t>
    </rPh>
    <rPh sb="15" eb="17">
      <t>コウジ</t>
    </rPh>
    <phoneticPr fontId="0"/>
  </si>
  <si>
    <t>熊谷市御稜威ケ原地内</t>
    <rPh sb="0" eb="3">
      <t>クマガヤシ</t>
    </rPh>
    <rPh sb="3" eb="6">
      <t>ミイツ</t>
    </rPh>
    <rPh sb="7" eb="8">
      <t>ハラ</t>
    </rPh>
    <rPh sb="8" eb="10">
      <t>チナイ</t>
    </rPh>
    <phoneticPr fontId="0"/>
  </si>
  <si>
    <t>維持課</t>
    <rPh sb="0" eb="2">
      <t>イジ</t>
    </rPh>
    <rPh sb="2" eb="3">
      <t>カ</t>
    </rPh>
    <phoneticPr fontId="0"/>
  </si>
  <si>
    <t>小江川地区農業集落排水施設中継ポンプ９号基制御盤交換工事</t>
  </si>
  <si>
    <t>熊谷市小江川地内</t>
  </si>
  <si>
    <t>上之第１調整池暫定掘削工事</t>
  </si>
  <si>
    <t>市道９０００７号線道路改良工事（その１）</t>
    <rPh sb="0" eb="2">
      <t>シドウ</t>
    </rPh>
    <rPh sb="7" eb="9">
      <t>ゴウセン</t>
    </rPh>
    <rPh sb="9" eb="11">
      <t>ドウロ</t>
    </rPh>
    <rPh sb="11" eb="13">
      <t>カイリョウ</t>
    </rPh>
    <rPh sb="13" eb="15">
      <t>コウジ</t>
    </rPh>
    <phoneticPr fontId="0"/>
  </si>
  <si>
    <t>熊谷市万吉地内ほか</t>
    <rPh sb="0" eb="3">
      <t>クマガヤシ</t>
    </rPh>
    <rPh sb="3" eb="5">
      <t>マゲチ</t>
    </rPh>
    <rPh sb="5" eb="7">
      <t>チナイ</t>
    </rPh>
    <phoneticPr fontId="0"/>
  </si>
  <si>
    <t>上石第一側溝汚水施設工事</t>
  </si>
  <si>
    <t>上石第一土地区画整理事業区域内</t>
  </si>
  <si>
    <t>上之街路築造工事（第２工区）</t>
    <rPh sb="0" eb="2">
      <t>カミノ</t>
    </rPh>
    <rPh sb="2" eb="4">
      <t>ガイロ</t>
    </rPh>
    <rPh sb="4" eb="6">
      <t>チクゾウ</t>
    </rPh>
    <rPh sb="6" eb="8">
      <t>コウジ</t>
    </rPh>
    <rPh sb="9" eb="10">
      <t>ダイ</t>
    </rPh>
    <rPh sb="11" eb="13">
      <t>コウク</t>
    </rPh>
    <phoneticPr fontId="0"/>
  </si>
  <si>
    <t>上之土地区画整理事業区域内</t>
    <rPh sb="0" eb="2">
      <t>カミノ</t>
    </rPh>
    <rPh sb="2" eb="4">
      <t>トチ</t>
    </rPh>
    <rPh sb="4" eb="6">
      <t>クカク</t>
    </rPh>
    <rPh sb="6" eb="8">
      <t>セイリ</t>
    </rPh>
    <rPh sb="8" eb="10">
      <t>ジギョウ</t>
    </rPh>
    <rPh sb="10" eb="12">
      <t>クイキ</t>
    </rPh>
    <rPh sb="12" eb="13">
      <t>ナイ</t>
    </rPh>
    <phoneticPr fontId="0"/>
  </si>
  <si>
    <t>熊谷市立健康スポーツセンターろ過器用架台補強修繕工事</t>
  </si>
  <si>
    <t>健康づくり課</t>
  </si>
  <si>
    <t>令和３年度熊谷市防犯カメラ設置工事</t>
  </si>
  <si>
    <t>安心安全課</t>
  </si>
  <si>
    <t>排水路整備工事（その６）</t>
    <rPh sb="0" eb="3">
      <t>ハイスイロ</t>
    </rPh>
    <rPh sb="3" eb="5">
      <t>セイビ</t>
    </rPh>
    <rPh sb="5" eb="7">
      <t>コウジ</t>
    </rPh>
    <phoneticPr fontId="0"/>
  </si>
  <si>
    <t>熊谷市役所本庁舎歩行者用通路改修工事</t>
  </si>
  <si>
    <t>熊谷市営大幡住宅１０号棟排水管改修工事</t>
  </si>
  <si>
    <t>荒川南部環境センター汚泥脱水機点検整備</t>
  </si>
  <si>
    <t>排水路整備工事（その１）</t>
    <rPh sb="0" eb="3">
      <t>ハイスイロ</t>
    </rPh>
    <rPh sb="3" eb="5">
      <t>セイビ</t>
    </rPh>
    <rPh sb="5" eb="7">
      <t>コウジ</t>
    </rPh>
    <phoneticPr fontId="0"/>
  </si>
  <si>
    <t>熊谷市立石原小学校ほか３校受変電設備改修工事</t>
  </si>
  <si>
    <t>御正坂上地区農業集落排水施設曝気ブロワ更新工事</t>
  </si>
  <si>
    <t>熊谷市御正新田地内</t>
  </si>
  <si>
    <t>区画線設置工事（その２）</t>
    <rPh sb="0" eb="2">
      <t>クカク</t>
    </rPh>
    <rPh sb="2" eb="3">
      <t>セン</t>
    </rPh>
    <rPh sb="3" eb="5">
      <t>セッチ</t>
    </rPh>
    <rPh sb="5" eb="7">
      <t>コウジ</t>
    </rPh>
    <phoneticPr fontId="0"/>
  </si>
  <si>
    <t>熊谷市佐谷田地内ほか</t>
    <rPh sb="0" eb="3">
      <t>クマガヤシ</t>
    </rPh>
    <rPh sb="3" eb="6">
      <t>サヤダ</t>
    </rPh>
    <rPh sb="6" eb="8">
      <t>チナイ</t>
    </rPh>
    <phoneticPr fontId="0"/>
  </si>
  <si>
    <t>市道９０００１号線雨水対策工事</t>
    <rPh sb="0" eb="2">
      <t>シドウ</t>
    </rPh>
    <rPh sb="7" eb="9">
      <t>ゴウセン</t>
    </rPh>
    <rPh sb="9" eb="11">
      <t>ウスイ</t>
    </rPh>
    <rPh sb="11" eb="13">
      <t>タイサク</t>
    </rPh>
    <rPh sb="13" eb="15">
      <t>コウジ</t>
    </rPh>
    <phoneticPr fontId="0"/>
  </si>
  <si>
    <t>上之熊谷谷郷線歩道整備工事</t>
  </si>
  <si>
    <t>熊谷市立熊谷学校給食センター防火シャッター改修工事</t>
  </si>
  <si>
    <t>側溝蓋掛工事（その１）</t>
    <rPh sb="0" eb="2">
      <t>ソッコウ</t>
    </rPh>
    <rPh sb="2" eb="3">
      <t>フタ</t>
    </rPh>
    <rPh sb="3" eb="4">
      <t>カ</t>
    </rPh>
    <rPh sb="4" eb="6">
      <t>コウジ</t>
    </rPh>
    <phoneticPr fontId="0"/>
  </si>
  <si>
    <t>熊谷市原島地内ほか</t>
    <rPh sb="0" eb="3">
      <t>クマガヤシ</t>
    </rPh>
    <rPh sb="3" eb="5">
      <t>ハラシマ</t>
    </rPh>
    <rPh sb="5" eb="7">
      <t>チナイ</t>
    </rPh>
    <phoneticPr fontId="0"/>
  </si>
  <si>
    <t>旧熊谷市立東部体育館解体工事</t>
    <rPh sb="0" eb="1">
      <t>キュウ</t>
    </rPh>
    <rPh sb="1" eb="3">
      <t>クマガヤ</t>
    </rPh>
    <rPh sb="3" eb="5">
      <t>シリツ</t>
    </rPh>
    <rPh sb="5" eb="7">
      <t>トウブ</t>
    </rPh>
    <rPh sb="7" eb="10">
      <t>タイイクカン</t>
    </rPh>
    <rPh sb="10" eb="12">
      <t>カイタイ</t>
    </rPh>
    <rPh sb="12" eb="14">
      <t>コウジ</t>
    </rPh>
    <phoneticPr fontId="0"/>
  </si>
  <si>
    <t>舗装打替工事（玉作ほか）</t>
    <rPh sb="0" eb="4">
      <t>ホソウウチカエ</t>
    </rPh>
    <rPh sb="4" eb="6">
      <t>コウジ</t>
    </rPh>
    <rPh sb="7" eb="9">
      <t>タマツクリ</t>
    </rPh>
    <phoneticPr fontId="0"/>
  </si>
  <si>
    <t>熊谷市玉作地内ほか</t>
    <rPh sb="0" eb="2">
      <t>クマガイ</t>
    </rPh>
    <rPh sb="2" eb="3">
      <t>シ</t>
    </rPh>
    <rPh sb="3" eb="5">
      <t>タマツクリ</t>
    </rPh>
    <rPh sb="5" eb="7">
      <t>チナイ</t>
    </rPh>
    <phoneticPr fontId="0"/>
  </si>
  <si>
    <t>橋りょう修繕工事（その１）</t>
    <rPh sb="0" eb="1">
      <t>キョウ</t>
    </rPh>
    <rPh sb="4" eb="6">
      <t>シュウゼン</t>
    </rPh>
    <rPh sb="6" eb="8">
      <t>コウジ</t>
    </rPh>
    <phoneticPr fontId="3"/>
  </si>
  <si>
    <t>一般</t>
    <rPh sb="0" eb="2">
      <t>イッパン</t>
    </rPh>
    <phoneticPr fontId="3"/>
  </si>
  <si>
    <t>維持課</t>
    <rPh sb="0" eb="3">
      <t>イジカ</t>
    </rPh>
    <phoneticPr fontId="3"/>
  </si>
  <si>
    <t>熊谷文化創造館太陽のホール舞台幕更新工事</t>
    <rPh sb="0" eb="2">
      <t>クマガヤ</t>
    </rPh>
    <rPh sb="2" eb="4">
      <t>ブンカ</t>
    </rPh>
    <rPh sb="4" eb="6">
      <t>ソウゾウ</t>
    </rPh>
    <rPh sb="6" eb="7">
      <t>カン</t>
    </rPh>
    <rPh sb="7" eb="9">
      <t>タイヨウ</t>
    </rPh>
    <rPh sb="13" eb="15">
      <t>ブタイ</t>
    </rPh>
    <rPh sb="15" eb="16">
      <t>マク</t>
    </rPh>
    <rPh sb="16" eb="18">
      <t>コウシン</t>
    </rPh>
    <rPh sb="18" eb="20">
      <t>コウジ</t>
    </rPh>
    <phoneticPr fontId="0"/>
  </si>
  <si>
    <t>熊谷市立成田小学校屋外施設整備工事</t>
    <rPh sb="0" eb="2">
      <t>クマガヤ</t>
    </rPh>
    <rPh sb="2" eb="4">
      <t>シリツ</t>
    </rPh>
    <rPh sb="4" eb="6">
      <t>ナリタ</t>
    </rPh>
    <rPh sb="6" eb="9">
      <t>ショウガッコウ</t>
    </rPh>
    <rPh sb="9" eb="11">
      <t>オクガイ</t>
    </rPh>
    <rPh sb="11" eb="13">
      <t>シセツ</t>
    </rPh>
    <rPh sb="13" eb="15">
      <t>セイビ</t>
    </rPh>
    <rPh sb="15" eb="17">
      <t>コウジ</t>
    </rPh>
    <phoneticPr fontId="3"/>
  </si>
  <si>
    <t>営繕課</t>
    <rPh sb="0" eb="3">
      <t>エイゼンカ</t>
    </rPh>
    <phoneticPr fontId="3"/>
  </si>
  <si>
    <t>上石第一第１調整池築造工事</t>
    <rPh sb="0" eb="2">
      <t>カミイシ</t>
    </rPh>
    <rPh sb="2" eb="3">
      <t>ダイ</t>
    </rPh>
    <rPh sb="3" eb="4">
      <t>1</t>
    </rPh>
    <rPh sb="4" eb="5">
      <t>ダイ</t>
    </rPh>
    <rPh sb="6" eb="9">
      <t>チョウセイチ</t>
    </rPh>
    <rPh sb="9" eb="11">
      <t>チクゾウ</t>
    </rPh>
    <rPh sb="11" eb="13">
      <t>コウジ</t>
    </rPh>
    <phoneticPr fontId="3"/>
  </si>
  <si>
    <t>土地区画整理事務所</t>
    <rPh sb="0" eb="2">
      <t>トチ</t>
    </rPh>
    <rPh sb="2" eb="4">
      <t>クカク</t>
    </rPh>
    <rPh sb="4" eb="6">
      <t>セイリ</t>
    </rPh>
    <rPh sb="6" eb="9">
      <t>ジムショ</t>
    </rPh>
    <phoneticPr fontId="3"/>
  </si>
  <si>
    <t>市役所通線立体交差照明灯ＬＥＤ化工事</t>
    <rPh sb="0" eb="3">
      <t>シヤクショ</t>
    </rPh>
    <rPh sb="3" eb="4">
      <t>ドオ</t>
    </rPh>
    <rPh sb="4" eb="5">
      <t>セン</t>
    </rPh>
    <rPh sb="5" eb="7">
      <t>リッタイ</t>
    </rPh>
    <rPh sb="7" eb="9">
      <t>コウサ</t>
    </rPh>
    <rPh sb="9" eb="12">
      <t>ショウメイトウ</t>
    </rPh>
    <rPh sb="15" eb="16">
      <t>カ</t>
    </rPh>
    <rPh sb="16" eb="18">
      <t>コウジ</t>
    </rPh>
    <phoneticPr fontId="3"/>
  </si>
  <si>
    <t>指名</t>
    <rPh sb="0" eb="2">
      <t>シメイ</t>
    </rPh>
    <phoneticPr fontId="3"/>
  </si>
  <si>
    <t>熊谷市立熊谷南小学校管理教室棟屋上防水改修工事</t>
    <rPh sb="0" eb="2">
      <t>クマガヤ</t>
    </rPh>
    <rPh sb="2" eb="4">
      <t>シリツ</t>
    </rPh>
    <rPh sb="4" eb="6">
      <t>クマガヤ</t>
    </rPh>
    <rPh sb="6" eb="7">
      <t>ミナミ</t>
    </rPh>
    <rPh sb="7" eb="10">
      <t>ショウガッコウ</t>
    </rPh>
    <rPh sb="10" eb="12">
      <t>カンリ</t>
    </rPh>
    <rPh sb="12" eb="14">
      <t>キョウシツ</t>
    </rPh>
    <rPh sb="14" eb="15">
      <t>トウ</t>
    </rPh>
    <rPh sb="15" eb="17">
      <t>オクジョウ</t>
    </rPh>
    <rPh sb="17" eb="19">
      <t>ボウスイ</t>
    </rPh>
    <rPh sb="19" eb="21">
      <t>カイシュウ</t>
    </rPh>
    <rPh sb="21" eb="23">
      <t>コウジ</t>
    </rPh>
    <phoneticPr fontId="0"/>
  </si>
  <si>
    <t>舗装打替工事（原島・新島）</t>
    <rPh sb="0" eb="4">
      <t>ホソウウチカエ</t>
    </rPh>
    <rPh sb="4" eb="6">
      <t>コウジ</t>
    </rPh>
    <rPh sb="7" eb="9">
      <t>ハラシマ</t>
    </rPh>
    <rPh sb="10" eb="12">
      <t>ニイジマ</t>
    </rPh>
    <phoneticPr fontId="3"/>
  </si>
  <si>
    <t>原島・新島地内</t>
    <rPh sb="0" eb="2">
      <t>ハラシマ</t>
    </rPh>
    <rPh sb="3" eb="5">
      <t>ニイジマ</t>
    </rPh>
    <rPh sb="5" eb="7">
      <t>チナイ</t>
    </rPh>
    <phoneticPr fontId="0"/>
  </si>
  <si>
    <t>維持課</t>
    <rPh sb="0" eb="2">
      <t>イジ</t>
    </rPh>
    <rPh sb="2" eb="3">
      <t>カ</t>
    </rPh>
    <phoneticPr fontId="3"/>
  </si>
  <si>
    <t>橋りょう修繕工事（その２）</t>
    <rPh sb="0" eb="1">
      <t>キョウ</t>
    </rPh>
    <rPh sb="4" eb="6">
      <t>シュウゼン</t>
    </rPh>
    <rPh sb="6" eb="8">
      <t>コウジ</t>
    </rPh>
    <phoneticPr fontId="3"/>
  </si>
  <si>
    <t>熊谷市上之地内ほか</t>
    <rPh sb="0" eb="3">
      <t>クマガヤシ</t>
    </rPh>
    <rPh sb="3" eb="5">
      <t>カミノ</t>
    </rPh>
    <rPh sb="5" eb="7">
      <t>チナイ</t>
    </rPh>
    <phoneticPr fontId="0"/>
  </si>
  <si>
    <t>上之街路水路汚水施設工事</t>
    <rPh sb="0" eb="2">
      <t>カミノ</t>
    </rPh>
    <rPh sb="2" eb="4">
      <t>ガイロ</t>
    </rPh>
    <rPh sb="4" eb="6">
      <t>スイロ</t>
    </rPh>
    <rPh sb="6" eb="8">
      <t>オスイ</t>
    </rPh>
    <rPh sb="8" eb="10">
      <t>シセツ</t>
    </rPh>
    <rPh sb="10" eb="12">
      <t>コウジ</t>
    </rPh>
    <phoneticPr fontId="0"/>
  </si>
  <si>
    <t>妻沼南河原環境浄化センター凝集汚泥掻寄機用減速機設置工事</t>
  </si>
  <si>
    <t>舗装打替工事（大野）</t>
    <rPh sb="0" eb="2">
      <t>ホソウ</t>
    </rPh>
    <rPh sb="2" eb="3">
      <t>ウ</t>
    </rPh>
    <rPh sb="3" eb="4">
      <t>カ</t>
    </rPh>
    <rPh sb="4" eb="6">
      <t>コウジ</t>
    </rPh>
    <rPh sb="7" eb="9">
      <t>オオノ</t>
    </rPh>
    <phoneticPr fontId="0"/>
  </si>
  <si>
    <t>熊谷市大野地内</t>
    <rPh sb="0" eb="3">
      <t>クマガヤシ</t>
    </rPh>
    <rPh sb="3" eb="5">
      <t>オオノ</t>
    </rPh>
    <rPh sb="5" eb="7">
      <t>チナイ</t>
    </rPh>
    <phoneticPr fontId="0"/>
  </si>
  <si>
    <t>荒川南部環境センター濃縮汚泥供給ポンプＢ号機点検整備</t>
  </si>
  <si>
    <t>橋りょう修繕工事（その３）</t>
    <rPh sb="0" eb="1">
      <t>キョウ</t>
    </rPh>
    <rPh sb="4" eb="6">
      <t>シュウゼン</t>
    </rPh>
    <rPh sb="6" eb="8">
      <t>コウジ</t>
    </rPh>
    <phoneticPr fontId="0"/>
  </si>
  <si>
    <t>熊谷市中恩田地内ほか</t>
    <rPh sb="0" eb="3">
      <t>クマガヤシ</t>
    </rPh>
    <rPh sb="3" eb="6">
      <t>ナカオンダ</t>
    </rPh>
    <rPh sb="6" eb="8">
      <t>チナイ</t>
    </rPh>
    <phoneticPr fontId="0"/>
  </si>
  <si>
    <t>星川シンボルロード木製小橋修繕工事（屋台橋）</t>
    <rPh sb="0" eb="2">
      <t>ホシカワ</t>
    </rPh>
    <rPh sb="9" eb="11">
      <t>モクセイ</t>
    </rPh>
    <rPh sb="11" eb="13">
      <t>コバシ</t>
    </rPh>
    <rPh sb="13" eb="15">
      <t>シュウゼン</t>
    </rPh>
    <rPh sb="15" eb="17">
      <t>コウジ</t>
    </rPh>
    <rPh sb="18" eb="20">
      <t>ヤタイ</t>
    </rPh>
    <rPh sb="20" eb="21">
      <t>バシ</t>
    </rPh>
    <phoneticPr fontId="0"/>
  </si>
  <si>
    <t>排水路整備工事（その５）</t>
  </si>
  <si>
    <t>熊谷市立玉井中学校管理教室棟屋上防水改修工事</t>
    <rPh sb="0" eb="2">
      <t>クマガヤ</t>
    </rPh>
    <rPh sb="2" eb="4">
      <t>シリツ</t>
    </rPh>
    <rPh sb="4" eb="6">
      <t>タマイ</t>
    </rPh>
    <rPh sb="6" eb="9">
      <t>チュウガッコウ</t>
    </rPh>
    <rPh sb="9" eb="11">
      <t>カンリ</t>
    </rPh>
    <rPh sb="11" eb="13">
      <t>キョウシツ</t>
    </rPh>
    <rPh sb="13" eb="14">
      <t>トウ</t>
    </rPh>
    <rPh sb="14" eb="16">
      <t>オクジョウ</t>
    </rPh>
    <rPh sb="16" eb="18">
      <t>ボウスイ</t>
    </rPh>
    <rPh sb="18" eb="20">
      <t>カイシュウ</t>
    </rPh>
    <rPh sb="20" eb="22">
      <t>コウジ</t>
    </rPh>
    <phoneticPr fontId="0"/>
  </si>
  <si>
    <t>上之街路汚水施設工事</t>
  </si>
  <si>
    <t>排水路整備工事（その８）</t>
  </si>
  <si>
    <t>妻沼南河原環境浄化センター汚泥乾燥焼却設備デジタル指示調節計他電気工事</t>
  </si>
  <si>
    <t>熊谷市立成田小学校受水槽・高架水槽等改修工事</t>
    <rPh sb="0" eb="2">
      <t>クマガヤ</t>
    </rPh>
    <rPh sb="2" eb="4">
      <t>シリツ</t>
    </rPh>
    <rPh sb="4" eb="6">
      <t>ナリタ</t>
    </rPh>
    <rPh sb="6" eb="9">
      <t>ショウガッコウ</t>
    </rPh>
    <rPh sb="9" eb="12">
      <t>ジュスイソウ</t>
    </rPh>
    <rPh sb="13" eb="15">
      <t>コウカ</t>
    </rPh>
    <rPh sb="15" eb="17">
      <t>スイソウ</t>
    </rPh>
    <rPh sb="17" eb="18">
      <t>ナド</t>
    </rPh>
    <rPh sb="18" eb="20">
      <t>カイシュウ</t>
    </rPh>
    <rPh sb="20" eb="22">
      <t>コウジ</t>
    </rPh>
    <phoneticPr fontId="0"/>
  </si>
  <si>
    <t>荒川中学校前横断歩道橋補修工事</t>
    <rPh sb="0" eb="2">
      <t>アラカワ</t>
    </rPh>
    <rPh sb="2" eb="5">
      <t>チュウガッコウ</t>
    </rPh>
    <rPh sb="5" eb="6">
      <t>マエ</t>
    </rPh>
    <rPh sb="6" eb="8">
      <t>オウダン</t>
    </rPh>
    <rPh sb="8" eb="11">
      <t>ホドウキョウ</t>
    </rPh>
    <rPh sb="11" eb="13">
      <t>ホシュウ</t>
    </rPh>
    <rPh sb="13" eb="15">
      <t>コウジ</t>
    </rPh>
    <phoneticPr fontId="0"/>
  </si>
  <si>
    <t>ゾーン３０整備工事（船木台）</t>
    <rPh sb="5" eb="7">
      <t>セイビ</t>
    </rPh>
    <rPh sb="7" eb="9">
      <t>コウジ</t>
    </rPh>
    <rPh sb="10" eb="13">
      <t>フナキダイ</t>
    </rPh>
    <phoneticPr fontId="0"/>
  </si>
  <si>
    <t>道路反射鏡設置工事（その２）</t>
    <rPh sb="0" eb="2">
      <t>ドウロ</t>
    </rPh>
    <rPh sb="2" eb="5">
      <t>ハンシャキョウ</t>
    </rPh>
    <rPh sb="5" eb="7">
      <t>セッチ</t>
    </rPh>
    <rPh sb="7" eb="9">
      <t>コウジ</t>
    </rPh>
    <phoneticPr fontId="0"/>
  </si>
  <si>
    <t>熊谷市代地内ほか</t>
    <rPh sb="0" eb="3">
      <t>クマガヤシ</t>
    </rPh>
    <rPh sb="3" eb="4">
      <t>ダイ</t>
    </rPh>
    <rPh sb="4" eb="6">
      <t>チナイ</t>
    </rPh>
    <phoneticPr fontId="0"/>
  </si>
  <si>
    <t>道路修繕工事（千代）</t>
    <rPh sb="0" eb="2">
      <t>ドウロ</t>
    </rPh>
    <rPh sb="2" eb="4">
      <t>シュウゼン</t>
    </rPh>
    <rPh sb="4" eb="6">
      <t>コウジ</t>
    </rPh>
    <rPh sb="7" eb="9">
      <t>センダイ</t>
    </rPh>
    <phoneticPr fontId="0"/>
  </si>
  <si>
    <t>熊谷市千代地内</t>
    <rPh sb="0" eb="3">
      <t>クマガヤシ</t>
    </rPh>
    <rPh sb="3" eb="5">
      <t>センダイ</t>
    </rPh>
    <rPh sb="5" eb="7">
      <t>チナイ</t>
    </rPh>
    <phoneticPr fontId="0"/>
  </si>
  <si>
    <t>熊谷文化創造館消火設備改修工事</t>
    <rPh sb="0" eb="2">
      <t>クマガヤ</t>
    </rPh>
    <rPh sb="2" eb="4">
      <t>ブンカ</t>
    </rPh>
    <rPh sb="4" eb="6">
      <t>ソウゾウ</t>
    </rPh>
    <rPh sb="6" eb="7">
      <t>カン</t>
    </rPh>
    <rPh sb="7" eb="9">
      <t>ショウカ</t>
    </rPh>
    <rPh sb="9" eb="11">
      <t>セツビ</t>
    </rPh>
    <rPh sb="11" eb="13">
      <t>カイシュウ</t>
    </rPh>
    <rPh sb="13" eb="15">
      <t>コウジ</t>
    </rPh>
    <phoneticPr fontId="0"/>
  </si>
  <si>
    <t>道路補修工事（三ヶ尻）</t>
    <rPh sb="0" eb="2">
      <t>ドウロ</t>
    </rPh>
    <rPh sb="2" eb="4">
      <t>ホシュウ</t>
    </rPh>
    <rPh sb="4" eb="6">
      <t>コウジ</t>
    </rPh>
    <rPh sb="7" eb="10">
      <t>ミカジリ</t>
    </rPh>
    <phoneticPr fontId="0"/>
  </si>
  <si>
    <t>熊谷市三ヶ尻地内</t>
    <rPh sb="0" eb="3">
      <t>クマガヤシ</t>
    </rPh>
    <rPh sb="3" eb="6">
      <t>ミカジリ</t>
    </rPh>
    <rPh sb="6" eb="8">
      <t>チナイ</t>
    </rPh>
    <phoneticPr fontId="0"/>
  </si>
  <si>
    <t>熊谷市立別府小学校教室棟東側屋根改修工事</t>
    <rPh sb="0" eb="2">
      <t>クマガヤ</t>
    </rPh>
    <rPh sb="2" eb="4">
      <t>シリツ</t>
    </rPh>
    <rPh sb="4" eb="6">
      <t>ベップ</t>
    </rPh>
    <rPh sb="6" eb="9">
      <t>ショウガッコウ</t>
    </rPh>
    <rPh sb="9" eb="11">
      <t>キョウシツ</t>
    </rPh>
    <rPh sb="11" eb="12">
      <t>トウ</t>
    </rPh>
    <rPh sb="12" eb="14">
      <t>ヒガシガワ</t>
    </rPh>
    <rPh sb="14" eb="16">
      <t>ヤネ</t>
    </rPh>
    <rPh sb="16" eb="18">
      <t>カイシュウ</t>
    </rPh>
    <rPh sb="18" eb="20">
      <t>コウジ</t>
    </rPh>
    <phoneticPr fontId="0"/>
  </si>
  <si>
    <t>熊谷市営大幡住宅１３・１４号棟解体工事</t>
    <rPh sb="0" eb="2">
      <t>クマガヤ</t>
    </rPh>
    <rPh sb="2" eb="4">
      <t>シエイ</t>
    </rPh>
    <rPh sb="4" eb="6">
      <t>オオハタ</t>
    </rPh>
    <rPh sb="6" eb="8">
      <t>ジュウタク</t>
    </rPh>
    <rPh sb="13" eb="15">
      <t>ゴウトウ</t>
    </rPh>
    <rPh sb="15" eb="17">
      <t>カイタイ</t>
    </rPh>
    <rPh sb="17" eb="19">
      <t>コウジ</t>
    </rPh>
    <phoneticPr fontId="0"/>
  </si>
  <si>
    <t>市道２０５２５号線道路整備工事</t>
  </si>
  <si>
    <t>熊谷市今井地内</t>
  </si>
  <si>
    <t>妻沼南河原環境浄化センター曝気ブロワＡ号機・撹拌ブロワＡ号機組立設置工事</t>
  </si>
  <si>
    <t>排水路整備工事（その７）</t>
    <rPh sb="0" eb="3">
      <t>ハイスイロ</t>
    </rPh>
    <rPh sb="3" eb="5">
      <t>セイビ</t>
    </rPh>
    <rPh sb="5" eb="7">
      <t>コウジ</t>
    </rPh>
    <phoneticPr fontId="0"/>
  </si>
  <si>
    <t>熊谷市平戸地内</t>
    <rPh sb="0" eb="3">
      <t>クマガヤシ</t>
    </rPh>
    <rPh sb="3" eb="5">
      <t>ヒラド</t>
    </rPh>
    <rPh sb="5" eb="7">
      <t>チナイ</t>
    </rPh>
    <phoneticPr fontId="0"/>
  </si>
  <si>
    <t>市道７０２７０号線道路整備工事</t>
    <rPh sb="0" eb="2">
      <t>シドウ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</si>
  <si>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熊谷市広瀬地内</t>
    <rPh sb="0" eb="3">
      <t>クマガヤシ</t>
    </rPh>
    <rPh sb="3" eb="5">
      <t>ヒロセ</t>
    </rPh>
    <rPh sb="5" eb="7">
      <t>チナイ</t>
    </rPh>
    <phoneticPr fontId="0"/>
  </si>
  <si>
    <t>上之街路舗装工事（区６－４５号線ほか）</t>
  </si>
  <si>
    <t>熊谷市立江南中学校テニスコート防球ネット改修工事</t>
  </si>
  <si>
    <t>防護柵設置工事（その３）</t>
    <rPh sb="0" eb="3">
      <t>ボウゴサク</t>
    </rPh>
    <rPh sb="3" eb="5">
      <t>セッチ</t>
    </rPh>
    <rPh sb="5" eb="7">
      <t>コウジ</t>
    </rPh>
    <phoneticPr fontId="0"/>
  </si>
  <si>
    <t>防火井戸新設工事</t>
  </si>
  <si>
    <t>熊谷市中奈良地内</t>
  </si>
  <si>
    <t>警防課</t>
    <rPh sb="0" eb="3">
      <t>ケイボウカ</t>
    </rPh>
    <phoneticPr fontId="0"/>
  </si>
  <si>
    <t>市道１０２２３号線道路改良工事</t>
    <rPh sb="0" eb="2">
      <t>シドウ</t>
    </rPh>
    <rPh sb="7" eb="9">
      <t>ゴウセン</t>
    </rPh>
    <rPh sb="9" eb="11">
      <t>ドウロ</t>
    </rPh>
    <rPh sb="11" eb="13">
      <t>カイリョウ</t>
    </rPh>
    <rPh sb="13" eb="15">
      <t>コウジ</t>
    </rPh>
    <phoneticPr fontId="0"/>
  </si>
  <si>
    <t>妻沼南河原環境浄化センター活性炭吸着原水ポンプＢ号機他組立設置工事</t>
  </si>
  <si>
    <t>上石第一街路舗装工事</t>
    <rPh sb="0" eb="2">
      <t>カミイシ</t>
    </rPh>
    <rPh sb="2" eb="4">
      <t>ダイイチ</t>
    </rPh>
    <rPh sb="4" eb="6">
      <t>ガイロ</t>
    </rPh>
    <rPh sb="6" eb="8">
      <t>ホソウ</t>
    </rPh>
    <rPh sb="8" eb="10">
      <t>コウジ</t>
    </rPh>
    <phoneticPr fontId="0"/>
  </si>
  <si>
    <t>上石第一土地区画整理事業区域内</t>
    <rPh sb="0" eb="2">
      <t>カミイシ</t>
    </rPh>
    <rPh sb="2" eb="4">
      <t>ダイイチ</t>
    </rPh>
    <rPh sb="4" eb="6">
      <t>トチ</t>
    </rPh>
    <rPh sb="6" eb="8">
      <t>クカク</t>
    </rPh>
    <rPh sb="8" eb="10">
      <t>セイリ</t>
    </rPh>
    <rPh sb="10" eb="12">
      <t>ジギョウ</t>
    </rPh>
    <rPh sb="12" eb="15">
      <t>クイキナイ</t>
    </rPh>
    <phoneticPr fontId="0"/>
  </si>
  <si>
    <t>荒川南部環境センター透過液吸引ポンプＡ号機・Ｄ号機点検整備</t>
  </si>
  <si>
    <t>市道４０２６３号線道路整備工事</t>
    <rPh sb="0" eb="2">
      <t>シドウ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</si>
  <si>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熊谷市三ケ尻地内</t>
    <rPh sb="0" eb="3">
      <t>クマガヤシ</t>
    </rPh>
    <rPh sb="3" eb="4">
      <t>サン</t>
    </rPh>
    <rPh sb="5" eb="6">
      <t>シリ</t>
    </rPh>
    <rPh sb="6" eb="8">
      <t>チナイ</t>
    </rPh>
    <phoneticPr fontId="0"/>
  </si>
  <si>
    <t>新星川河道浚渫工事</t>
    <rPh sb="0" eb="1">
      <t>シン</t>
    </rPh>
    <rPh sb="1" eb="3">
      <t>ホシカワ</t>
    </rPh>
    <rPh sb="3" eb="5">
      <t>カドウ</t>
    </rPh>
    <rPh sb="5" eb="7">
      <t>シュンセツ</t>
    </rPh>
    <rPh sb="7" eb="9">
      <t>コウジ</t>
    </rPh>
    <phoneticPr fontId="0"/>
  </si>
  <si>
    <t>新奈良川河道浚渫工事</t>
    <rPh sb="0" eb="1">
      <t>シン</t>
    </rPh>
    <rPh sb="1" eb="4">
      <t>ナラカワ</t>
    </rPh>
    <rPh sb="4" eb="6">
      <t>カドウ</t>
    </rPh>
    <rPh sb="6" eb="8">
      <t>シュンセツ</t>
    </rPh>
    <rPh sb="8" eb="10">
      <t>コウジ</t>
    </rPh>
    <phoneticPr fontId="0"/>
  </si>
  <si>
    <t>熊谷市田島地内ほか</t>
    <rPh sb="0" eb="3">
      <t>クマガヤシ</t>
    </rPh>
    <rPh sb="3" eb="5">
      <t>タジマ</t>
    </rPh>
    <rPh sb="5" eb="7">
      <t>チナイ</t>
    </rPh>
    <phoneticPr fontId="0"/>
  </si>
  <si>
    <t>市道大里５８号線道路整備工事</t>
    <rPh sb="0" eb="2">
      <t>シドウ</t>
    </rPh>
    <rPh sb="2" eb="4">
      <t>オオサト</t>
    </rPh>
    <rPh sb="6" eb="8">
      <t>ゴウセン</t>
    </rPh>
    <rPh sb="8" eb="10">
      <t>ドウロ</t>
    </rPh>
    <rPh sb="10" eb="12">
      <t>セイビ</t>
    </rPh>
    <rPh sb="12" eb="14">
      <t>コウジ</t>
    </rPh>
    <phoneticPr fontId="0"/>
  </si>
  <si>
    <t>熊谷市津田新田地内</t>
    <rPh sb="0" eb="3">
      <t>クマガヤシ</t>
    </rPh>
    <rPh sb="3" eb="5">
      <t>ツダ</t>
    </rPh>
    <rPh sb="5" eb="7">
      <t>シンデン</t>
    </rPh>
    <rPh sb="7" eb="9">
      <t>チナイ</t>
    </rPh>
    <phoneticPr fontId="0"/>
  </si>
  <si>
    <t>市道１２５号線道路改良工事（その２）</t>
    <rPh sb="0" eb="2">
      <t>シドウ</t>
    </rPh>
    <rPh sb="5" eb="6">
      <t>ゴウ</t>
    </rPh>
    <rPh sb="6" eb="7">
      <t>セン</t>
    </rPh>
    <rPh sb="7" eb="9">
      <t>ドウロ</t>
    </rPh>
    <rPh sb="9" eb="11">
      <t>カイリョウ</t>
    </rPh>
    <rPh sb="11" eb="13">
      <t>コウジ</t>
    </rPh>
    <phoneticPr fontId="0"/>
  </si>
  <si>
    <t>都市公園緑化推進工事</t>
  </si>
  <si>
    <t>舗装打替工事（上中条）</t>
    <rPh sb="0" eb="4">
      <t>ホソウウチカエ</t>
    </rPh>
    <rPh sb="4" eb="6">
      <t>コウジ</t>
    </rPh>
    <rPh sb="7" eb="10">
      <t>カミチュウジョウ</t>
    </rPh>
    <phoneticPr fontId="0"/>
  </si>
  <si>
    <t>熊谷市上中条地内</t>
    <rPh sb="0" eb="3">
      <t>クマガヤシ</t>
    </rPh>
    <rPh sb="3" eb="6">
      <t>カミチュウジョウ</t>
    </rPh>
    <rPh sb="6" eb="8">
      <t>チナイ</t>
    </rPh>
    <phoneticPr fontId="0"/>
  </si>
  <si>
    <t>市道７０１５６号線水路蓋かけ工事</t>
  </si>
  <si>
    <t>熊谷市石原地内</t>
  </si>
  <si>
    <t>排水路修繕工事</t>
  </si>
  <si>
    <t>舗装修繕工事（鎌倉町ほか）</t>
    <rPh sb="0" eb="2">
      <t>ホソウ</t>
    </rPh>
    <rPh sb="2" eb="4">
      <t>シュウゼン</t>
    </rPh>
    <rPh sb="4" eb="6">
      <t>コウジ</t>
    </rPh>
    <rPh sb="7" eb="9">
      <t>カマクラ</t>
    </rPh>
    <rPh sb="9" eb="10">
      <t>チョウ</t>
    </rPh>
    <phoneticPr fontId="0"/>
  </si>
  <si>
    <t>熊谷市鎌倉町地内ほか</t>
    <rPh sb="0" eb="3">
      <t>クマガヤシ</t>
    </rPh>
    <rPh sb="3" eb="6">
      <t>カマクラチョウ</t>
    </rPh>
    <rPh sb="6" eb="8">
      <t>チナイ</t>
    </rPh>
    <phoneticPr fontId="0"/>
  </si>
  <si>
    <t>上之汚水管渠埋設工事</t>
    <rPh sb="0" eb="2">
      <t>カミノ</t>
    </rPh>
    <rPh sb="2" eb="4">
      <t>オスイ</t>
    </rPh>
    <rPh sb="4" eb="6">
      <t>カンキョ</t>
    </rPh>
    <rPh sb="6" eb="8">
      <t>マイセツ</t>
    </rPh>
    <rPh sb="8" eb="10">
      <t>コウジ</t>
    </rPh>
    <phoneticPr fontId="0"/>
  </si>
  <si>
    <t>熊谷市営籠原八平前住宅１３・１４号棟解体工事</t>
    <rPh sb="0" eb="2">
      <t>クマガヤ</t>
    </rPh>
    <rPh sb="2" eb="4">
      <t>シエイ</t>
    </rPh>
    <rPh sb="4" eb="6">
      <t>カゴハラ</t>
    </rPh>
    <rPh sb="6" eb="8">
      <t>ハチヒラ</t>
    </rPh>
    <rPh sb="8" eb="9">
      <t>マエ</t>
    </rPh>
    <rPh sb="9" eb="11">
      <t>ジュウタク</t>
    </rPh>
    <rPh sb="16" eb="18">
      <t>ゴウトウ</t>
    </rPh>
    <rPh sb="18" eb="20">
      <t>カイタイ</t>
    </rPh>
    <rPh sb="20" eb="22">
      <t>コウジ</t>
    </rPh>
    <phoneticPr fontId="0"/>
  </si>
  <si>
    <t>雨水対策工事（円光一丁目・太井）</t>
  </si>
  <si>
    <t>通学路安全対策工事（江南南小）</t>
    <rPh sb="0" eb="2">
      <t>ツウガク</t>
    </rPh>
    <rPh sb="2" eb="3">
      <t>ロ</t>
    </rPh>
    <rPh sb="3" eb="5">
      <t>アンゼン</t>
    </rPh>
    <rPh sb="5" eb="7">
      <t>タイサク</t>
    </rPh>
    <rPh sb="7" eb="9">
      <t>コウジ</t>
    </rPh>
    <rPh sb="10" eb="12">
      <t>コウナン</t>
    </rPh>
    <rPh sb="12" eb="14">
      <t>ミナミショウ</t>
    </rPh>
    <phoneticPr fontId="0"/>
  </si>
  <si>
    <t>通学路安全対策工事（籠原小）</t>
    <rPh sb="0" eb="2">
      <t>ツウガク</t>
    </rPh>
    <rPh sb="2" eb="3">
      <t>ロ</t>
    </rPh>
    <rPh sb="3" eb="5">
      <t>アンゼン</t>
    </rPh>
    <rPh sb="5" eb="7">
      <t>タイサク</t>
    </rPh>
    <rPh sb="7" eb="9">
      <t>コウジ</t>
    </rPh>
    <rPh sb="10" eb="12">
      <t>カゴハラ</t>
    </rPh>
    <rPh sb="12" eb="13">
      <t>ショウ</t>
    </rPh>
    <phoneticPr fontId="0"/>
  </si>
  <si>
    <t>熊谷市拾六間地内ほか</t>
    <rPh sb="0" eb="3">
      <t>クマガヤシ</t>
    </rPh>
    <rPh sb="3" eb="6">
      <t>ジュウロッケン</t>
    </rPh>
    <rPh sb="6" eb="8">
      <t>チナイ</t>
    </rPh>
    <phoneticPr fontId="0"/>
  </si>
  <si>
    <t>排水路整備工事（その４）</t>
    <rPh sb="0" eb="3">
      <t>ハイスイロ</t>
    </rPh>
    <rPh sb="3" eb="5">
      <t>セイビ</t>
    </rPh>
    <rPh sb="5" eb="7">
      <t>コウジ</t>
    </rPh>
    <phoneticPr fontId="0"/>
  </si>
  <si>
    <t>熊谷市太井地内</t>
    <rPh sb="0" eb="3">
      <t>クマガヤシ</t>
    </rPh>
    <rPh sb="3" eb="5">
      <t>オオイ</t>
    </rPh>
    <rPh sb="5" eb="7">
      <t>チナイ</t>
    </rPh>
    <phoneticPr fontId="0"/>
  </si>
  <si>
    <t>通学路安全対策工事（桜木小ほか）</t>
    <rPh sb="0" eb="2">
      <t>ツウガク</t>
    </rPh>
    <rPh sb="2" eb="3">
      <t>ロ</t>
    </rPh>
    <rPh sb="3" eb="5">
      <t>アンゼン</t>
    </rPh>
    <rPh sb="5" eb="7">
      <t>タイサク</t>
    </rPh>
    <rPh sb="7" eb="9">
      <t>コウジ</t>
    </rPh>
    <rPh sb="10" eb="12">
      <t>サクラギ</t>
    </rPh>
    <rPh sb="12" eb="13">
      <t>ショウ</t>
    </rPh>
    <phoneticPr fontId="0"/>
  </si>
  <si>
    <t>通学路安全対策工事（男沼小）</t>
    <rPh sb="0" eb="2">
      <t>ツウガク</t>
    </rPh>
    <rPh sb="2" eb="3">
      <t>ロ</t>
    </rPh>
    <rPh sb="3" eb="5">
      <t>アンゼン</t>
    </rPh>
    <rPh sb="5" eb="7">
      <t>タイサク</t>
    </rPh>
    <rPh sb="7" eb="9">
      <t>コウジ</t>
    </rPh>
    <rPh sb="10" eb="12">
      <t>オヌマ</t>
    </rPh>
    <rPh sb="12" eb="13">
      <t>ショウ</t>
    </rPh>
    <phoneticPr fontId="0"/>
  </si>
  <si>
    <t>熊谷市出来島地内ほか</t>
    <rPh sb="0" eb="3">
      <t>クマガヤシ</t>
    </rPh>
    <rPh sb="3" eb="6">
      <t>デキシマ</t>
    </rPh>
    <rPh sb="6" eb="8">
      <t>チナイ</t>
    </rPh>
    <phoneticPr fontId="0"/>
  </si>
  <si>
    <t>利根川総合運動公園トイレ設置工事</t>
  </si>
  <si>
    <t>熊谷市妻沼地内</t>
  </si>
  <si>
    <t>通学路安全対策工事（別府小）</t>
    <rPh sb="0" eb="3">
      <t>ツウガクロ</t>
    </rPh>
    <rPh sb="3" eb="5">
      <t>アンゼン</t>
    </rPh>
    <rPh sb="5" eb="7">
      <t>タイサク</t>
    </rPh>
    <rPh sb="7" eb="9">
      <t>コウジ</t>
    </rPh>
    <rPh sb="10" eb="12">
      <t>ベップ</t>
    </rPh>
    <rPh sb="12" eb="13">
      <t>ショウ</t>
    </rPh>
    <phoneticPr fontId="0"/>
  </si>
  <si>
    <t>熊谷市東別府地内ほか</t>
    <rPh sb="0" eb="3">
      <t>クマガヤシ</t>
    </rPh>
    <rPh sb="3" eb="4">
      <t>ヒガシ</t>
    </rPh>
    <rPh sb="4" eb="6">
      <t>ベップ</t>
    </rPh>
    <rPh sb="6" eb="8">
      <t>チナイ</t>
    </rPh>
    <phoneticPr fontId="0"/>
  </si>
  <si>
    <t>上之汚水管渠埋設工事（第２工区）</t>
  </si>
  <si>
    <t>側溝蓋掛工事（その２）</t>
    <rPh sb="0" eb="2">
      <t>ソッコウ</t>
    </rPh>
    <rPh sb="2" eb="3">
      <t>フタ</t>
    </rPh>
    <rPh sb="3" eb="4">
      <t>カ</t>
    </rPh>
    <rPh sb="4" eb="6">
      <t>コウジ</t>
    </rPh>
    <phoneticPr fontId="0"/>
  </si>
  <si>
    <t>熊谷市向谷地内</t>
    <rPh sb="0" eb="3">
      <t>クマガヤシ</t>
    </rPh>
    <rPh sb="3" eb="5">
      <t>ムコウヤ</t>
    </rPh>
    <rPh sb="5" eb="7">
      <t>チナイ</t>
    </rPh>
    <phoneticPr fontId="0"/>
  </si>
  <si>
    <t>浚渫土運搬工事</t>
  </si>
  <si>
    <t>熊谷市八ツ口地内</t>
  </si>
  <si>
    <t>舗装修繕工事（ひび割れ注入）</t>
    <rPh sb="0" eb="2">
      <t>ホソウ</t>
    </rPh>
    <rPh sb="2" eb="4">
      <t>シュウゼン</t>
    </rPh>
    <rPh sb="4" eb="6">
      <t>コウジ</t>
    </rPh>
    <rPh sb="9" eb="10">
      <t>ワ</t>
    </rPh>
    <rPh sb="11" eb="13">
      <t>チュウニュウ</t>
    </rPh>
    <phoneticPr fontId="0"/>
  </si>
  <si>
    <t>熊谷市広瀬地内ほか</t>
    <rPh sb="0" eb="3">
      <t>クマガヤシ</t>
    </rPh>
    <rPh sb="3" eb="5">
      <t>ヒロセ</t>
    </rPh>
    <rPh sb="5" eb="7">
      <t>チナイ</t>
    </rPh>
    <phoneticPr fontId="0"/>
  </si>
  <si>
    <t>舗装修繕工事（妻沼）</t>
    <rPh sb="0" eb="2">
      <t>ホソウ</t>
    </rPh>
    <rPh sb="2" eb="4">
      <t>シュウゼン</t>
    </rPh>
    <rPh sb="4" eb="6">
      <t>コウジ</t>
    </rPh>
    <rPh sb="7" eb="9">
      <t>メヌマ</t>
    </rPh>
    <phoneticPr fontId="0"/>
  </si>
  <si>
    <t>市道２０４０３号線舗装新設工事</t>
    <rPh sb="0" eb="2">
      <t>シドウ</t>
    </rPh>
    <rPh sb="7" eb="9">
      <t>ゴウセン</t>
    </rPh>
    <rPh sb="9" eb="11">
      <t>ホソウ</t>
    </rPh>
    <rPh sb="11" eb="13">
      <t>シンセツ</t>
    </rPh>
    <rPh sb="13" eb="15">
      <t>コウジ</t>
    </rPh>
    <phoneticPr fontId="0"/>
  </si>
  <si>
    <t>熊谷市代地内</t>
    <rPh sb="0" eb="3">
      <t>クマガヤシ</t>
    </rPh>
    <rPh sb="3" eb="4">
      <t>ダイ</t>
    </rPh>
    <rPh sb="4" eb="6">
      <t>チナイ</t>
    </rPh>
    <phoneticPr fontId="0"/>
  </si>
  <si>
    <t>区画線設置工事（その３）</t>
    <rPh sb="0" eb="2">
      <t>クカク</t>
    </rPh>
    <rPh sb="2" eb="3">
      <t>セン</t>
    </rPh>
    <rPh sb="3" eb="5">
      <t>セッチ</t>
    </rPh>
    <rPh sb="5" eb="7">
      <t>コウジ</t>
    </rPh>
    <phoneticPr fontId="0"/>
  </si>
  <si>
    <t>舗装打替工事（善ケ島ほか）</t>
    <rPh sb="0" eb="4">
      <t>ホソウウチカエ</t>
    </rPh>
    <rPh sb="4" eb="6">
      <t>コウジ</t>
    </rPh>
    <rPh sb="7" eb="8">
      <t>ゼン</t>
    </rPh>
    <rPh sb="9" eb="10">
      <t>シマ</t>
    </rPh>
    <phoneticPr fontId="0"/>
  </si>
  <si>
    <t>熊谷市善ケ島地内ほか</t>
    <rPh sb="0" eb="3">
      <t>クマガヤシ</t>
    </rPh>
    <rPh sb="3" eb="4">
      <t>ゼン</t>
    </rPh>
    <rPh sb="5" eb="6">
      <t>シマ</t>
    </rPh>
    <rPh sb="6" eb="8">
      <t>チナイ</t>
    </rPh>
    <phoneticPr fontId="0"/>
  </si>
  <si>
    <t>市道１０９８９号線道路改良工事</t>
    <rPh sb="0" eb="2">
      <t>シドウ</t>
    </rPh>
    <rPh sb="7" eb="9">
      <t>ゴウセン</t>
    </rPh>
    <rPh sb="9" eb="11">
      <t>ドウロ</t>
    </rPh>
    <rPh sb="11" eb="13">
      <t>カイリョウ</t>
    </rPh>
    <rPh sb="13" eb="15">
      <t>コウジ</t>
    </rPh>
    <phoneticPr fontId="0"/>
  </si>
  <si>
    <t>熊谷市上奈良地内</t>
    <rPh sb="0" eb="3">
      <t>クマガヤシ</t>
    </rPh>
    <rPh sb="3" eb="6">
      <t>カミナラ</t>
    </rPh>
    <rPh sb="6" eb="8">
      <t>チナイ</t>
    </rPh>
    <phoneticPr fontId="0"/>
  </si>
  <si>
    <t>市道１１８号線舗装打替工事</t>
    <rPh sb="0" eb="2">
      <t>シドウ</t>
    </rPh>
    <rPh sb="5" eb="7">
      <t>ゴウセン</t>
    </rPh>
    <rPh sb="7" eb="11">
      <t>ホソウウチカエ</t>
    </rPh>
    <rPh sb="11" eb="13">
      <t>コウジ</t>
    </rPh>
    <phoneticPr fontId="0"/>
  </si>
  <si>
    <t>熊谷市久保島地内</t>
    <rPh sb="0" eb="3">
      <t>クマガヤシ</t>
    </rPh>
    <rPh sb="3" eb="6">
      <t>クボジマ</t>
    </rPh>
    <rPh sb="6" eb="8">
      <t>チナイ</t>
    </rPh>
    <phoneticPr fontId="0"/>
  </si>
  <si>
    <t>上之水路整備工事（区９．５－３号線）</t>
    <rPh sb="0" eb="2">
      <t>カミノ</t>
    </rPh>
    <rPh sb="2" eb="4">
      <t>スイロ</t>
    </rPh>
    <rPh sb="4" eb="6">
      <t>セイビ</t>
    </rPh>
    <rPh sb="6" eb="8">
      <t>コウジ</t>
    </rPh>
    <rPh sb="9" eb="10">
      <t>ク</t>
    </rPh>
    <rPh sb="15" eb="17">
      <t>ゴウセン</t>
    </rPh>
    <phoneticPr fontId="0"/>
  </si>
  <si>
    <t>市道１３７号線舗装打替工事</t>
    <rPh sb="0" eb="2">
      <t>シドウ</t>
    </rPh>
    <rPh sb="5" eb="7">
      <t>ゴウセン</t>
    </rPh>
    <rPh sb="7" eb="11">
      <t>ホソウウチカエ</t>
    </rPh>
    <rPh sb="11" eb="13">
      <t>コウジ</t>
    </rPh>
    <phoneticPr fontId="1"/>
  </si>
  <si>
    <t>熊谷市佐谷田・戸出地内</t>
    <rPh sb="0" eb="3">
      <t>クマガヤシ</t>
    </rPh>
    <rPh sb="3" eb="6">
      <t>サヤダ</t>
    </rPh>
    <rPh sb="7" eb="9">
      <t>トデ</t>
    </rPh>
    <rPh sb="9" eb="11">
      <t>チナイ</t>
    </rPh>
    <phoneticPr fontId="1"/>
  </si>
  <si>
    <t>一般</t>
    <rPh sb="0" eb="2">
      <t>イッパン</t>
    </rPh>
    <phoneticPr fontId="1"/>
  </si>
  <si>
    <t>維持課</t>
    <rPh sb="0" eb="3">
      <t>イジカ</t>
    </rPh>
    <phoneticPr fontId="1"/>
  </si>
  <si>
    <t>増田工務店</t>
    <rPh sb="0" eb="2">
      <t>マスダ</t>
    </rPh>
    <rPh sb="2" eb="5">
      <t>コウムテン</t>
    </rPh>
    <phoneticPr fontId="1"/>
  </si>
  <si>
    <t>市道９０００７号線道路改良工事（その２）</t>
    <rPh sb="0" eb="2">
      <t>シドウ</t>
    </rPh>
    <rPh sb="7" eb="9">
      <t>ゴウセン</t>
    </rPh>
    <rPh sb="9" eb="11">
      <t>ドウロ</t>
    </rPh>
    <rPh sb="11" eb="13">
      <t>カイリョウ</t>
    </rPh>
    <rPh sb="13" eb="15">
      <t>コウジ</t>
    </rPh>
    <phoneticPr fontId="1"/>
  </si>
  <si>
    <t>熊谷市万吉地内ほか</t>
    <rPh sb="0" eb="3">
      <t>クマガヤシ</t>
    </rPh>
    <rPh sb="3" eb="5">
      <t>マゲチ</t>
    </rPh>
    <rPh sb="5" eb="7">
      <t>チナイ</t>
    </rPh>
    <phoneticPr fontId="1"/>
  </si>
  <si>
    <t>道路課</t>
    <rPh sb="0" eb="2">
      <t>ドウロ</t>
    </rPh>
    <rPh sb="2" eb="3">
      <t>カ</t>
    </rPh>
    <phoneticPr fontId="1"/>
  </si>
  <si>
    <t>排水路整備工事（平戸）</t>
    <phoneticPr fontId="3"/>
  </si>
  <si>
    <t>熊谷市平戸地内</t>
  </si>
  <si>
    <t>指名</t>
    <rPh sb="0" eb="2">
      <t>シメイ</t>
    </rPh>
    <phoneticPr fontId="1"/>
  </si>
  <si>
    <t>河川課</t>
    <rPh sb="0" eb="3">
      <t>カセンカ</t>
    </rPh>
    <phoneticPr fontId="1"/>
  </si>
  <si>
    <t>ゼロ債務</t>
    <rPh sb="2" eb="4">
      <t>サイム</t>
    </rPh>
    <phoneticPr fontId="8"/>
  </si>
  <si>
    <t>妻沼運動公園テニスコート改修工事</t>
    <rPh sb="0" eb="2">
      <t>メヌマ</t>
    </rPh>
    <rPh sb="2" eb="4">
      <t>ウンドウ</t>
    </rPh>
    <rPh sb="4" eb="6">
      <t>コウエン</t>
    </rPh>
    <rPh sb="12" eb="14">
      <t>カイシュウ</t>
    </rPh>
    <rPh sb="14" eb="16">
      <t>コウジ</t>
    </rPh>
    <phoneticPr fontId="1"/>
  </si>
  <si>
    <t>熊谷市飯塚地内</t>
    <rPh sb="0" eb="3">
      <t>クマガヤシ</t>
    </rPh>
    <rPh sb="3" eb="5">
      <t>イイヅカ</t>
    </rPh>
    <rPh sb="5" eb="7">
      <t>チナイ</t>
    </rPh>
    <phoneticPr fontId="1"/>
  </si>
  <si>
    <t>公園緑地課</t>
    <rPh sb="0" eb="2">
      <t>コウエン</t>
    </rPh>
    <rPh sb="2" eb="5">
      <t>リョクチカ</t>
    </rPh>
    <phoneticPr fontId="1"/>
  </si>
  <si>
    <t>排水路整備工事（下恩田）</t>
    <phoneticPr fontId="3"/>
  </si>
  <si>
    <t>熊谷市下恩田地内</t>
  </si>
  <si>
    <t>2021-04-23</t>
    <phoneticPr fontId="3"/>
  </si>
  <si>
    <t>2021-04-26</t>
    <phoneticPr fontId="3"/>
  </si>
  <si>
    <t>2021-04-28</t>
    <phoneticPr fontId="3"/>
  </si>
  <si>
    <t>2021-04-30</t>
    <phoneticPr fontId="3"/>
  </si>
  <si>
    <t>2021-05-06</t>
    <phoneticPr fontId="3"/>
  </si>
  <si>
    <t>2021-05-17</t>
    <phoneticPr fontId="3"/>
  </si>
  <si>
    <t>2021-05-18</t>
    <phoneticPr fontId="3"/>
  </si>
  <si>
    <t>2021-05-19</t>
    <phoneticPr fontId="3"/>
  </si>
  <si>
    <t>2021-05-20</t>
    <phoneticPr fontId="3"/>
  </si>
  <si>
    <t>2021-05-24</t>
    <phoneticPr fontId="3"/>
  </si>
  <si>
    <t>2021-05-25</t>
    <phoneticPr fontId="3"/>
  </si>
  <si>
    <t>2021-05-26</t>
    <phoneticPr fontId="3"/>
  </si>
  <si>
    <t>2021-05-27</t>
    <phoneticPr fontId="3"/>
  </si>
  <si>
    <t>2021-05-28</t>
    <phoneticPr fontId="3"/>
  </si>
  <si>
    <t>2021-05-31</t>
    <phoneticPr fontId="3"/>
  </si>
  <si>
    <t>2021-06-01</t>
    <phoneticPr fontId="3"/>
  </si>
  <si>
    <t>2021-06-02</t>
    <phoneticPr fontId="3"/>
  </si>
  <si>
    <t>2021-06-04</t>
    <phoneticPr fontId="3"/>
  </si>
  <si>
    <t>2021-06-07</t>
    <phoneticPr fontId="3"/>
  </si>
  <si>
    <t>2021-06-08</t>
    <phoneticPr fontId="3"/>
  </si>
  <si>
    <t>2021-06-11</t>
    <phoneticPr fontId="3"/>
  </si>
  <si>
    <t>2021-06-17</t>
    <phoneticPr fontId="3"/>
  </si>
  <si>
    <t>2021-06-21</t>
    <phoneticPr fontId="3"/>
  </si>
  <si>
    <t>2021-06-25</t>
    <phoneticPr fontId="3"/>
  </si>
  <si>
    <t>2021-06-28</t>
    <phoneticPr fontId="3"/>
  </si>
  <si>
    <t>2021-07-02</t>
    <phoneticPr fontId="3"/>
  </si>
  <si>
    <t>2021-07-05</t>
    <phoneticPr fontId="3"/>
  </si>
  <si>
    <t>2021-07-06</t>
    <phoneticPr fontId="3"/>
  </si>
  <si>
    <t>2021-07-08</t>
    <phoneticPr fontId="3"/>
  </si>
  <si>
    <t>2021-07-13</t>
    <phoneticPr fontId="3"/>
  </si>
  <si>
    <t>2021-07-14</t>
    <phoneticPr fontId="3"/>
  </si>
  <si>
    <t>2021-07-16</t>
    <phoneticPr fontId="3"/>
  </si>
  <si>
    <t>2021-07-19</t>
    <phoneticPr fontId="3"/>
  </si>
  <si>
    <t>2021-07-20</t>
    <phoneticPr fontId="3"/>
  </si>
  <si>
    <t>2021-08-03</t>
    <phoneticPr fontId="3"/>
  </si>
  <si>
    <t>2021-08-04</t>
    <phoneticPr fontId="3"/>
  </si>
  <si>
    <t>2021-08-11</t>
    <phoneticPr fontId="3"/>
  </si>
  <si>
    <t>2021-08-20</t>
    <phoneticPr fontId="3"/>
  </si>
  <si>
    <t>2021-08-23</t>
    <phoneticPr fontId="3"/>
  </si>
  <si>
    <t>2021-08-24</t>
    <phoneticPr fontId="3"/>
  </si>
  <si>
    <t>2021-08-25</t>
    <phoneticPr fontId="3"/>
  </si>
  <si>
    <t>2021-08-26</t>
    <phoneticPr fontId="3"/>
  </si>
  <si>
    <t>2021-08-27</t>
    <phoneticPr fontId="3"/>
  </si>
  <si>
    <t>2021-08-30</t>
    <phoneticPr fontId="3"/>
  </si>
  <si>
    <t>2021-09-02</t>
    <phoneticPr fontId="3"/>
  </si>
  <si>
    <t>2021-09-06</t>
    <phoneticPr fontId="3"/>
  </si>
  <si>
    <t>2021-09-07</t>
    <phoneticPr fontId="3"/>
  </si>
  <si>
    <t>2021-09-08</t>
    <phoneticPr fontId="3"/>
  </si>
  <si>
    <t>2021-09-09</t>
    <phoneticPr fontId="3"/>
  </si>
  <si>
    <t>2021-09-13</t>
    <phoneticPr fontId="3"/>
  </si>
  <si>
    <t>2021-09-15</t>
    <phoneticPr fontId="3"/>
  </si>
  <si>
    <t>2021-09-17</t>
    <phoneticPr fontId="3"/>
  </si>
  <si>
    <t>2021-09-24</t>
    <phoneticPr fontId="3"/>
  </si>
  <si>
    <t>2021-09-29</t>
    <phoneticPr fontId="3"/>
  </si>
  <si>
    <t>2021-10-06</t>
    <phoneticPr fontId="3"/>
  </si>
  <si>
    <t>2021-10-07</t>
    <phoneticPr fontId="3"/>
  </si>
  <si>
    <t>2021-10-11</t>
    <phoneticPr fontId="3"/>
  </si>
  <si>
    <t>2021-10-12</t>
    <phoneticPr fontId="3"/>
  </si>
  <si>
    <t>2021-10-14</t>
    <phoneticPr fontId="3"/>
  </si>
  <si>
    <t>2021-10-15</t>
    <phoneticPr fontId="3"/>
  </si>
  <si>
    <t>2021-10-18</t>
    <phoneticPr fontId="3"/>
  </si>
  <si>
    <t>2021-10-20</t>
    <phoneticPr fontId="3"/>
  </si>
  <si>
    <t>2021-10-21</t>
    <phoneticPr fontId="3"/>
  </si>
  <si>
    <t>2021-10-25</t>
    <phoneticPr fontId="3"/>
  </si>
  <si>
    <t>2021-10-26</t>
    <phoneticPr fontId="3"/>
  </si>
  <si>
    <t>2021-10-27</t>
    <phoneticPr fontId="3"/>
  </si>
  <si>
    <t>2021-10-28</t>
    <phoneticPr fontId="3"/>
  </si>
  <si>
    <t>2021-10-29</t>
    <phoneticPr fontId="3"/>
  </si>
  <si>
    <t>2021-11-02</t>
    <phoneticPr fontId="3"/>
  </si>
  <si>
    <t>2021-11-08</t>
    <phoneticPr fontId="3"/>
  </si>
  <si>
    <t>2021-11-11</t>
    <phoneticPr fontId="3"/>
  </si>
  <si>
    <t>2021-11-12</t>
    <phoneticPr fontId="3"/>
  </si>
  <si>
    <t>2021-11-15</t>
    <phoneticPr fontId="3"/>
  </si>
  <si>
    <t>2021-11-16</t>
    <phoneticPr fontId="3"/>
  </si>
  <si>
    <t>2021-11-17</t>
    <phoneticPr fontId="3"/>
  </si>
  <si>
    <t>2021-11-22</t>
    <phoneticPr fontId="3"/>
  </si>
  <si>
    <t>2021-11-25</t>
    <phoneticPr fontId="3"/>
  </si>
  <si>
    <t>2021-11-26</t>
    <phoneticPr fontId="3"/>
  </si>
  <si>
    <t>2021-12-01</t>
    <phoneticPr fontId="3"/>
  </si>
  <si>
    <t>2021-11-29</t>
    <phoneticPr fontId="3"/>
  </si>
  <si>
    <t>2021-12-02</t>
    <phoneticPr fontId="3"/>
  </si>
  <si>
    <t>2021-12-03</t>
    <phoneticPr fontId="3"/>
  </si>
  <si>
    <t>2021-12-07</t>
    <phoneticPr fontId="3"/>
  </si>
  <si>
    <t>2021-12-13</t>
    <phoneticPr fontId="3"/>
  </si>
  <si>
    <t>2021-12-14</t>
    <phoneticPr fontId="3"/>
  </si>
  <si>
    <t>2021-12-15</t>
    <phoneticPr fontId="3"/>
  </si>
  <si>
    <t>2021-12-16</t>
    <phoneticPr fontId="3"/>
  </si>
  <si>
    <t>2021-12-17</t>
    <phoneticPr fontId="3"/>
  </si>
  <si>
    <t>2021-12-20</t>
    <phoneticPr fontId="3"/>
  </si>
  <si>
    <t>2021-12-22</t>
    <phoneticPr fontId="3"/>
  </si>
  <si>
    <t>2021-12-23</t>
    <phoneticPr fontId="3"/>
  </si>
  <si>
    <t>2021-12-28</t>
    <phoneticPr fontId="3"/>
  </si>
  <si>
    <t>2021-12-24</t>
    <phoneticPr fontId="3"/>
  </si>
  <si>
    <t>2022-01-13</t>
    <phoneticPr fontId="3"/>
  </si>
  <si>
    <t>2022-01-14</t>
    <phoneticPr fontId="3"/>
  </si>
  <si>
    <t>2022-01-17</t>
    <phoneticPr fontId="3"/>
  </si>
  <si>
    <t>2022-01-18</t>
    <phoneticPr fontId="3"/>
  </si>
  <si>
    <t>2022-01-19</t>
    <phoneticPr fontId="3"/>
  </si>
  <si>
    <t>2022-01-20</t>
    <phoneticPr fontId="3"/>
  </si>
  <si>
    <t>2022-01-21</t>
    <phoneticPr fontId="3"/>
  </si>
  <si>
    <t>2022-01-27</t>
    <phoneticPr fontId="3"/>
  </si>
  <si>
    <t>2022-02-07</t>
    <phoneticPr fontId="3"/>
  </si>
  <si>
    <t>2022-02-21</t>
    <phoneticPr fontId="3"/>
  </si>
  <si>
    <t>2022-02-22</t>
    <phoneticPr fontId="3"/>
  </si>
  <si>
    <t>2022-02-24</t>
    <phoneticPr fontId="3"/>
  </si>
  <si>
    <t>2022-02-28</t>
    <phoneticPr fontId="3"/>
  </si>
  <si>
    <t>2022-03-08</t>
    <phoneticPr fontId="3"/>
  </si>
  <si>
    <t>2022-03-14</t>
    <phoneticPr fontId="3"/>
  </si>
  <si>
    <t>2022-03-15</t>
    <phoneticPr fontId="3"/>
  </si>
  <si>
    <t>2022-03-16</t>
    <phoneticPr fontId="3"/>
  </si>
  <si>
    <t>有限会社菅間さく泉</t>
    <rPh sb="4" eb="6">
      <t>スガマ</t>
    </rPh>
    <rPh sb="8" eb="9">
      <t>イズミ</t>
    </rPh>
    <phoneticPr fontId="0"/>
  </si>
  <si>
    <t>有限会社高橋工業</t>
    <rPh sb="4" eb="6">
      <t>タカハシ</t>
    </rPh>
    <rPh sb="6" eb="8">
      <t>コウギョウ</t>
    </rPh>
    <phoneticPr fontId="0"/>
  </si>
  <si>
    <t>有限会社昭成水道</t>
  </si>
  <si>
    <t>有限会社昭成水道</t>
    <rPh sb="4" eb="5">
      <t>アキラ</t>
    </rPh>
    <rPh sb="5" eb="6">
      <t>ナル</t>
    </rPh>
    <rPh sb="6" eb="8">
      <t>スイドウ</t>
    </rPh>
    <phoneticPr fontId="0"/>
  </si>
  <si>
    <t>有限会社吉野緑化石材</t>
    <rPh sb="4" eb="6">
      <t>ヨシノ</t>
    </rPh>
    <rPh sb="6" eb="8">
      <t>リョッカ</t>
    </rPh>
    <rPh sb="8" eb="10">
      <t>セキザイ</t>
    </rPh>
    <phoneticPr fontId="0"/>
  </si>
  <si>
    <t>有限会社並木住宅設備</t>
    <rPh sb="4" eb="6">
      <t>ナミキ</t>
    </rPh>
    <rPh sb="6" eb="8">
      <t>ジュウタク</t>
    </rPh>
    <rPh sb="8" eb="10">
      <t>セツビ</t>
    </rPh>
    <phoneticPr fontId="0"/>
  </si>
  <si>
    <t>有限会社星間綜合設備</t>
  </si>
  <si>
    <t>有限会社村田建設</t>
    <rPh sb="4" eb="6">
      <t>ムラタ</t>
    </rPh>
    <rPh sb="6" eb="8">
      <t>ケンセツ</t>
    </rPh>
    <phoneticPr fontId="0"/>
  </si>
  <si>
    <t>有限会社吉野土建興業</t>
    <rPh sb="4" eb="6">
      <t>ヨシノ</t>
    </rPh>
    <rPh sb="6" eb="8">
      <t>ドケン</t>
    </rPh>
    <rPh sb="8" eb="10">
      <t>コウギョウ</t>
    </rPh>
    <phoneticPr fontId="0"/>
  </si>
  <si>
    <t>有限会社金谷土建</t>
    <rPh sb="4" eb="6">
      <t>カナヤ</t>
    </rPh>
    <rPh sb="6" eb="8">
      <t>ドケン</t>
    </rPh>
    <phoneticPr fontId="0"/>
  </si>
  <si>
    <t>有限会社山崎製作所</t>
    <rPh sb="4" eb="6">
      <t>ヤマザキ</t>
    </rPh>
    <rPh sb="6" eb="9">
      <t>セイサクショ</t>
    </rPh>
    <phoneticPr fontId="0"/>
  </si>
  <si>
    <t>有限会社森土建</t>
  </si>
  <si>
    <t>有限会社森土建</t>
    <rPh sb="4" eb="5">
      <t>モリ</t>
    </rPh>
    <rPh sb="5" eb="7">
      <t>ドケン</t>
    </rPh>
    <phoneticPr fontId="0"/>
  </si>
  <si>
    <t>有限会社加賀崎建材興業</t>
    <rPh sb="4" eb="7">
      <t>カガサキ</t>
    </rPh>
    <rPh sb="7" eb="9">
      <t>ケンザイ</t>
    </rPh>
    <rPh sb="9" eb="11">
      <t>コウギョウ</t>
    </rPh>
    <phoneticPr fontId="0"/>
  </si>
  <si>
    <t>有限会社瑞穂</t>
    <rPh sb="4" eb="6">
      <t>ミズホ</t>
    </rPh>
    <phoneticPr fontId="0"/>
  </si>
  <si>
    <t>有限会社星間綜合設備</t>
    <rPh sb="4" eb="5">
      <t>ホシ</t>
    </rPh>
    <rPh sb="5" eb="6">
      <t>アイダ</t>
    </rPh>
    <rPh sb="6" eb="8">
      <t>ソウゴウ</t>
    </rPh>
    <rPh sb="8" eb="10">
      <t>セツビ</t>
    </rPh>
    <phoneticPr fontId="0"/>
  </si>
  <si>
    <t>有限会社ノグチ</t>
  </si>
  <si>
    <t>有限会社新井建設工業</t>
    <rPh sb="4" eb="6">
      <t>アライ</t>
    </rPh>
    <rPh sb="6" eb="8">
      <t>ケンセツ</t>
    </rPh>
    <rPh sb="8" eb="10">
      <t>コウギョウ</t>
    </rPh>
    <phoneticPr fontId="0"/>
  </si>
  <si>
    <t>有限会社進和</t>
    <rPh sb="4" eb="6">
      <t>シンワ</t>
    </rPh>
    <phoneticPr fontId="0"/>
  </si>
  <si>
    <t>有限会社マインド</t>
  </si>
  <si>
    <t>有限会社後藤衛生コンサルタント</t>
    <rPh sb="4" eb="6">
      <t>ゴトウ</t>
    </rPh>
    <rPh sb="6" eb="8">
      <t>エイセイ</t>
    </rPh>
    <phoneticPr fontId="0"/>
  </si>
  <si>
    <t>有限会社昭成水道</t>
    <rPh sb="4" eb="5">
      <t>アキラ</t>
    </rPh>
    <rPh sb="5" eb="6">
      <t>ナ</t>
    </rPh>
    <rPh sb="6" eb="8">
      <t>スイドウ</t>
    </rPh>
    <phoneticPr fontId="0"/>
  </si>
  <si>
    <t>有限会社たつみ造園</t>
    <rPh sb="7" eb="9">
      <t>ゾウエン</t>
    </rPh>
    <phoneticPr fontId="0"/>
  </si>
  <si>
    <t>有限会社森土建</t>
    <rPh sb="4" eb="7">
      <t>モリドケン</t>
    </rPh>
    <phoneticPr fontId="0"/>
  </si>
  <si>
    <t>有限会社大槻ポンプ</t>
    <rPh sb="4" eb="6">
      <t>オオツキ</t>
    </rPh>
    <phoneticPr fontId="1"/>
  </si>
  <si>
    <t>田部井建設株式会社</t>
    <rPh sb="0" eb="3">
      <t>タベイ</t>
    </rPh>
    <rPh sb="3" eb="5">
      <t>ケンセツ</t>
    </rPh>
    <phoneticPr fontId="0"/>
  </si>
  <si>
    <t>株式会社伊藤建設</t>
    <rPh sb="4" eb="8">
      <t>イトウケンセツ</t>
    </rPh>
    <phoneticPr fontId="0"/>
  </si>
  <si>
    <t>株式会社藍造園</t>
    <rPh sb="4" eb="5">
      <t>アイ</t>
    </rPh>
    <rPh sb="5" eb="7">
      <t>ゾウエン</t>
    </rPh>
    <phoneticPr fontId="0"/>
  </si>
  <si>
    <t>株式会社久保造園土木</t>
    <rPh sb="4" eb="6">
      <t>クボ</t>
    </rPh>
    <rPh sb="6" eb="8">
      <t>ゾウエン</t>
    </rPh>
    <rPh sb="8" eb="10">
      <t>ドボク</t>
    </rPh>
    <phoneticPr fontId="0"/>
  </si>
  <si>
    <t>株式会社スカイロード</t>
  </si>
  <si>
    <t>株式会社オキナヤ</t>
  </si>
  <si>
    <t>株式会社大豊土木</t>
    <rPh sb="4" eb="6">
      <t>タイホウ</t>
    </rPh>
    <rPh sb="6" eb="8">
      <t>ドボク</t>
    </rPh>
    <phoneticPr fontId="0"/>
  </si>
  <si>
    <t>株式会社時田工務店</t>
    <rPh sb="4" eb="6">
      <t>トキタ</t>
    </rPh>
    <rPh sb="6" eb="9">
      <t>コウムテン</t>
    </rPh>
    <phoneticPr fontId="0"/>
  </si>
  <si>
    <t>松坂屋建材株式会社</t>
    <rPh sb="0" eb="3">
      <t>マツザカヤ</t>
    </rPh>
    <rPh sb="3" eb="5">
      <t>ケンザイ</t>
    </rPh>
    <phoneticPr fontId="0"/>
  </si>
  <si>
    <t>ダイゴ機設株式会社</t>
    <rPh sb="3" eb="4">
      <t>キ</t>
    </rPh>
    <rPh sb="4" eb="5">
      <t>セツ</t>
    </rPh>
    <phoneticPr fontId="0"/>
  </si>
  <si>
    <t>夏目設備株式会社</t>
    <rPh sb="0" eb="4">
      <t>ナツメセツビ</t>
    </rPh>
    <phoneticPr fontId="0"/>
  </si>
  <si>
    <t>熊谷電機株式会社</t>
    <rPh sb="0" eb="2">
      <t>クマガヤ</t>
    </rPh>
    <rPh sb="2" eb="4">
      <t>デンキ</t>
    </rPh>
    <phoneticPr fontId="0"/>
  </si>
  <si>
    <t>株式会社工建</t>
    <rPh sb="4" eb="5">
      <t>コウ</t>
    </rPh>
    <rPh sb="5" eb="6">
      <t>タテ</t>
    </rPh>
    <phoneticPr fontId="0"/>
  </si>
  <si>
    <t>株式会社福道電気</t>
  </si>
  <si>
    <t>株式会社福道電気</t>
    <rPh sb="4" eb="6">
      <t>フクミチ</t>
    </rPh>
    <rPh sb="6" eb="8">
      <t>デンキ</t>
    </rPh>
    <phoneticPr fontId="0"/>
  </si>
  <si>
    <t>山陽電工株式会社</t>
    <rPh sb="0" eb="2">
      <t>サンヨウ</t>
    </rPh>
    <rPh sb="2" eb="4">
      <t>デンコウ</t>
    </rPh>
    <phoneticPr fontId="0"/>
  </si>
  <si>
    <t>株式会社中島水道</t>
    <rPh sb="4" eb="8">
      <t>ナカジマスイドウ</t>
    </rPh>
    <phoneticPr fontId="0"/>
  </si>
  <si>
    <t>白根設備株式会社</t>
    <rPh sb="0" eb="2">
      <t>シラネ</t>
    </rPh>
    <rPh sb="2" eb="4">
      <t>セツビ</t>
    </rPh>
    <phoneticPr fontId="0"/>
  </si>
  <si>
    <t>昱株式会社北関東支店</t>
    <rPh sb="5" eb="8">
      <t>キタカントウ</t>
    </rPh>
    <rPh sb="8" eb="10">
      <t>シテン</t>
    </rPh>
    <phoneticPr fontId="0"/>
  </si>
  <si>
    <t>株式会社カイゴテック</t>
  </si>
  <si>
    <t>株式会社橋亀建設</t>
    <rPh sb="4" eb="5">
      <t>ハシ</t>
    </rPh>
    <rPh sb="5" eb="6">
      <t>カメ</t>
    </rPh>
    <rPh sb="6" eb="8">
      <t>ケンセツ</t>
    </rPh>
    <phoneticPr fontId="0"/>
  </si>
  <si>
    <t>株式会社デンユウ</t>
  </si>
  <si>
    <t>株式会社奈良電器</t>
    <rPh sb="4" eb="6">
      <t>ナラ</t>
    </rPh>
    <rPh sb="6" eb="8">
      <t>デンキ</t>
    </rPh>
    <phoneticPr fontId="0"/>
  </si>
  <si>
    <t>石井建設株式会社</t>
    <rPh sb="0" eb="2">
      <t>イシイ</t>
    </rPh>
    <rPh sb="2" eb="4">
      <t>ケンセツ</t>
    </rPh>
    <phoneticPr fontId="0"/>
  </si>
  <si>
    <t>株式会社吉野建設興業</t>
    <rPh sb="4" eb="6">
      <t>ヨシノ</t>
    </rPh>
    <rPh sb="6" eb="8">
      <t>ケンセツ</t>
    </rPh>
    <rPh sb="8" eb="10">
      <t>コウギョウ</t>
    </rPh>
    <phoneticPr fontId="0"/>
  </si>
  <si>
    <t>株式会社カンエイメンテナンス</t>
  </si>
  <si>
    <t>株式会社リード街路灯</t>
    <rPh sb="7" eb="10">
      <t>ガイロトウ</t>
    </rPh>
    <phoneticPr fontId="0"/>
  </si>
  <si>
    <t>中村建設株式会社</t>
    <rPh sb="0" eb="2">
      <t>ナカムラ</t>
    </rPh>
    <rPh sb="2" eb="4">
      <t>ケンセツ</t>
    </rPh>
    <phoneticPr fontId="0"/>
  </si>
  <si>
    <t>株式会社堀口電工</t>
    <rPh sb="4" eb="8">
      <t>ホリグチデンコウ</t>
    </rPh>
    <phoneticPr fontId="0"/>
  </si>
  <si>
    <t>エアテック株式会社</t>
  </si>
  <si>
    <t>東和工業株式会社</t>
    <rPh sb="0" eb="4">
      <t>トウワコウギョウ</t>
    </rPh>
    <phoneticPr fontId="0"/>
  </si>
  <si>
    <t>今泉建材株式会社</t>
    <rPh sb="0" eb="2">
      <t>イマイズミ</t>
    </rPh>
    <rPh sb="2" eb="4">
      <t>ケンザイ</t>
    </rPh>
    <phoneticPr fontId="0"/>
  </si>
  <si>
    <t>株式会社金子工務店</t>
    <rPh sb="4" eb="6">
      <t>カネコ</t>
    </rPh>
    <rPh sb="6" eb="9">
      <t>コウムテン</t>
    </rPh>
    <phoneticPr fontId="0"/>
  </si>
  <si>
    <t>株式会社木村カラー</t>
    <rPh sb="4" eb="6">
      <t>キムラ</t>
    </rPh>
    <phoneticPr fontId="0"/>
  </si>
  <si>
    <t>東和工業株式会社</t>
    <rPh sb="0" eb="2">
      <t>トウワ</t>
    </rPh>
    <rPh sb="2" eb="4">
      <t>コウギョウ</t>
    </rPh>
    <phoneticPr fontId="0"/>
  </si>
  <si>
    <t>清水建設工業株式会社</t>
    <rPh sb="0" eb="4">
      <t>シミズケンセツ</t>
    </rPh>
    <rPh sb="4" eb="6">
      <t>コウギョウ</t>
    </rPh>
    <phoneticPr fontId="0"/>
  </si>
  <si>
    <t>株式会社森緑園</t>
    <rPh sb="4" eb="5">
      <t>モリ</t>
    </rPh>
    <rPh sb="5" eb="7">
      <t>リョクエン</t>
    </rPh>
    <phoneticPr fontId="0"/>
  </si>
  <si>
    <t>株式会社源建設</t>
    <rPh sb="4" eb="5">
      <t>ミナモト</t>
    </rPh>
    <rPh sb="5" eb="7">
      <t>ケンセツ</t>
    </rPh>
    <phoneticPr fontId="0"/>
  </si>
  <si>
    <t>株式会社ヒグチ電機</t>
    <rPh sb="7" eb="9">
      <t>デンキ</t>
    </rPh>
    <phoneticPr fontId="0"/>
  </si>
  <si>
    <t>オギ興業株式会社</t>
    <rPh sb="2" eb="4">
      <t>コウギョウ</t>
    </rPh>
    <phoneticPr fontId="0"/>
  </si>
  <si>
    <t>川本技研工業株式会社</t>
    <rPh sb="0" eb="2">
      <t>カワモト</t>
    </rPh>
    <rPh sb="2" eb="4">
      <t>ギケン</t>
    </rPh>
    <rPh sb="4" eb="6">
      <t>コウギョウ</t>
    </rPh>
    <phoneticPr fontId="0"/>
  </si>
  <si>
    <t>株式会社吉野建設興業</t>
    <rPh sb="4" eb="8">
      <t>ヨシノケンセツ</t>
    </rPh>
    <rPh sb="8" eb="10">
      <t>コウギョウ</t>
    </rPh>
    <phoneticPr fontId="0"/>
  </si>
  <si>
    <t>株式会社サンワックス</t>
  </si>
  <si>
    <t>株式会社山英</t>
    <rPh sb="4" eb="5">
      <t>ヤマ</t>
    </rPh>
    <rPh sb="5" eb="6">
      <t>エイ</t>
    </rPh>
    <phoneticPr fontId="0"/>
  </si>
  <si>
    <t>株式会社大豊土木</t>
    <rPh sb="4" eb="6">
      <t>タイホウ</t>
    </rPh>
    <rPh sb="6" eb="8">
      <t>ドボク</t>
    </rPh>
    <phoneticPr fontId="3"/>
  </si>
  <si>
    <t>森平舞台機構株式会社</t>
    <rPh sb="0" eb="2">
      <t>モリヒラ</t>
    </rPh>
    <rPh sb="2" eb="4">
      <t>ブタイ</t>
    </rPh>
    <rPh sb="4" eb="6">
      <t>キコウ</t>
    </rPh>
    <phoneticPr fontId="0"/>
  </si>
  <si>
    <t>田部井建設株式会社</t>
    <rPh sb="0" eb="3">
      <t>タベイ</t>
    </rPh>
    <rPh sb="3" eb="5">
      <t>ケンセツ</t>
    </rPh>
    <phoneticPr fontId="3"/>
  </si>
  <si>
    <t>大和建設株式会社</t>
    <rPh sb="0" eb="2">
      <t>ダイワ</t>
    </rPh>
    <rPh sb="2" eb="4">
      <t>ケンセツ</t>
    </rPh>
    <phoneticPr fontId="3"/>
  </si>
  <si>
    <t>株式会社奈良電器</t>
    <rPh sb="4" eb="6">
      <t>ナラ</t>
    </rPh>
    <rPh sb="6" eb="8">
      <t>デンキ</t>
    </rPh>
    <phoneticPr fontId="3"/>
  </si>
  <si>
    <t>株式会社藍造園</t>
    <rPh sb="4" eb="5">
      <t>アイ</t>
    </rPh>
    <rPh sb="5" eb="7">
      <t>ゾウエン</t>
    </rPh>
    <phoneticPr fontId="3"/>
  </si>
  <si>
    <t>石井建設株式会社</t>
    <rPh sb="0" eb="2">
      <t>イシイ</t>
    </rPh>
    <rPh sb="2" eb="4">
      <t>ケンセツ</t>
    </rPh>
    <phoneticPr fontId="3"/>
  </si>
  <si>
    <t>坪井建設株式会社</t>
    <rPh sb="0" eb="2">
      <t>ツボイ</t>
    </rPh>
    <rPh sb="2" eb="4">
      <t>ケンセツ</t>
    </rPh>
    <phoneticPr fontId="0"/>
  </si>
  <si>
    <t>株式会社清水アーネット</t>
    <rPh sb="4" eb="6">
      <t>シミズ</t>
    </rPh>
    <phoneticPr fontId="0"/>
  </si>
  <si>
    <t>株式会社ケイロード</t>
  </si>
  <si>
    <t>ソーセツエンジニアリング株式会社</t>
  </si>
  <si>
    <t>株式会社アケボノ</t>
  </si>
  <si>
    <t>大和建設株式会社</t>
    <rPh sb="0" eb="2">
      <t>ダイワ</t>
    </rPh>
    <rPh sb="2" eb="4">
      <t>ケンセツ</t>
    </rPh>
    <phoneticPr fontId="0"/>
  </si>
  <si>
    <t>株式会社ゴトー</t>
  </si>
  <si>
    <t>株式会社工建</t>
    <rPh sb="4" eb="6">
      <t>コウケン</t>
    </rPh>
    <phoneticPr fontId="0"/>
  </si>
  <si>
    <t>株式会社山英</t>
    <rPh sb="4" eb="6">
      <t>サンエイ</t>
    </rPh>
    <phoneticPr fontId="0"/>
  </si>
  <si>
    <t>ドリーム緑化株式会社</t>
  </si>
  <si>
    <t>ドリーム緑化株式会社</t>
    <rPh sb="4" eb="6">
      <t>リョクカ</t>
    </rPh>
    <phoneticPr fontId="0"/>
  </si>
  <si>
    <t>株式会社増田工務店</t>
    <rPh sb="4" eb="6">
      <t>マスダ</t>
    </rPh>
    <rPh sb="6" eb="9">
      <t>コウムテン</t>
    </rPh>
    <phoneticPr fontId="0"/>
  </si>
  <si>
    <t>株式会社サクライ</t>
  </si>
  <si>
    <t>株式会社根岸建設</t>
    <rPh sb="4" eb="6">
      <t>ネギシ</t>
    </rPh>
    <rPh sb="6" eb="8">
      <t>ケンセツ</t>
    </rPh>
    <phoneticPr fontId="0"/>
  </si>
  <si>
    <t>石井建設株式会社</t>
    <rPh sb="0" eb="2">
      <t>イシイ</t>
    </rPh>
    <rPh sb="2" eb="4">
      <t>ケンセツ</t>
    </rPh>
    <phoneticPr fontId="1"/>
  </si>
  <si>
    <t>株式会社吉野建設興業</t>
    <rPh sb="4" eb="8">
      <t>ヨシノケンセツ</t>
    </rPh>
    <rPh sb="8" eb="10">
      <t>コウギョウ</t>
    </rPh>
    <phoneticPr fontId="1"/>
  </si>
  <si>
    <t>東和工業株式会社</t>
    <rPh sb="0" eb="2">
      <t>トウワ</t>
    </rPh>
    <rPh sb="2" eb="4">
      <t>コウギョウ</t>
    </rPh>
    <phoneticPr fontId="1"/>
  </si>
  <si>
    <t>熊谷市営大幡住宅２・１１号棟屋上防水改修工事</t>
    <rPh sb="0" eb="2">
      <t>クマガヤ</t>
    </rPh>
    <rPh sb="2" eb="4">
      <t>シエイ</t>
    </rPh>
    <rPh sb="4" eb="6">
      <t>オオハタ</t>
    </rPh>
    <rPh sb="6" eb="8">
      <t>ジュウタク</t>
    </rPh>
    <rPh sb="12" eb="14">
      <t>ゴウトウ</t>
    </rPh>
    <rPh sb="14" eb="16">
      <t>オクジョウ</t>
    </rPh>
    <rPh sb="16" eb="18">
      <t>ボウスイ</t>
    </rPh>
    <rPh sb="18" eb="20">
      <t>カイシュウ</t>
    </rPh>
    <rPh sb="20" eb="22">
      <t>コウジ</t>
    </rPh>
    <phoneticPr fontId="0"/>
  </si>
  <si>
    <t>３月落札決定ゼロ債務</t>
    <rPh sb="1" eb="2">
      <t>ツキ</t>
    </rPh>
    <rPh sb="2" eb="4">
      <t>ラクサツ</t>
    </rPh>
    <rPh sb="4" eb="6">
      <t>ケッテイ</t>
    </rPh>
    <rPh sb="8" eb="10">
      <t>サイム</t>
    </rPh>
    <phoneticPr fontId="8"/>
  </si>
  <si>
    <t>熊谷市月見町2-174</t>
    <rPh sb="0" eb="3">
      <t>クマガヤシ</t>
    </rPh>
    <rPh sb="3" eb="6">
      <t>ツキミチョウ</t>
    </rPh>
    <phoneticPr fontId="0"/>
  </si>
  <si>
    <t>熊谷市上之2810</t>
    <rPh sb="0" eb="3">
      <t>クマガヤシ</t>
    </rPh>
    <rPh sb="3" eb="5">
      <t>カミノ</t>
    </rPh>
    <phoneticPr fontId="0"/>
  </si>
  <si>
    <t>熊谷市久保島888</t>
    <rPh sb="0" eb="3">
      <t>クマガヤシ</t>
    </rPh>
    <rPh sb="3" eb="6">
      <t>クボジマ</t>
    </rPh>
    <phoneticPr fontId="0"/>
  </si>
  <si>
    <t>熊谷市小泉243-1</t>
    <rPh sb="0" eb="3">
      <t>クマガヤシ</t>
    </rPh>
    <rPh sb="3" eb="5">
      <t>コイズミ</t>
    </rPh>
    <phoneticPr fontId="0"/>
  </si>
  <si>
    <t>熊谷市弥藤吾2450</t>
    <phoneticPr fontId="3"/>
  </si>
  <si>
    <t>熊谷市桜木町2-33-1</t>
    <rPh sb="0" eb="3">
      <t>クマガヤシ</t>
    </rPh>
    <rPh sb="3" eb="5">
      <t>サクラギ</t>
    </rPh>
    <rPh sb="5" eb="6">
      <t>チョウ</t>
    </rPh>
    <phoneticPr fontId="0"/>
  </si>
  <si>
    <t>熊谷市代1369-1</t>
    <phoneticPr fontId="3"/>
  </si>
  <si>
    <t>熊谷市桜木町2-33-1</t>
    <rPh sb="0" eb="3">
      <t>クマガヤシ</t>
    </rPh>
    <rPh sb="3" eb="6">
      <t>サクラギチョウ</t>
    </rPh>
    <phoneticPr fontId="0"/>
  </si>
  <si>
    <t>熊谷市千代113-2</t>
    <phoneticPr fontId="3"/>
  </si>
  <si>
    <t>熊谷市船木台4丁目地内ほか</t>
    <rPh sb="0" eb="3">
      <t>クマガヤシ</t>
    </rPh>
    <rPh sb="3" eb="6">
      <t>フナキダイ</t>
    </rPh>
    <rPh sb="7" eb="9">
      <t>チョウメ</t>
    </rPh>
    <rPh sb="9" eb="11">
      <t>チナイ</t>
    </rPh>
    <phoneticPr fontId="0"/>
  </si>
  <si>
    <t>熊谷市中曽根646</t>
    <phoneticPr fontId="3"/>
  </si>
  <si>
    <t>熊谷市平塚新田479-2</t>
    <rPh sb="0" eb="3">
      <t>クマガヤシ</t>
    </rPh>
    <rPh sb="3" eb="5">
      <t>ヒラツカ</t>
    </rPh>
    <rPh sb="5" eb="7">
      <t>シンデン</t>
    </rPh>
    <phoneticPr fontId="0"/>
  </si>
  <si>
    <t>行田市大字中江袋261-1　熊谷市立妻沼南河原環境浄化センター</t>
    <rPh sb="0" eb="3">
      <t>ギョウダシ</t>
    </rPh>
    <rPh sb="3" eb="5">
      <t>オオアザ</t>
    </rPh>
    <rPh sb="5" eb="8">
      <t>ナカエブクロ</t>
    </rPh>
    <rPh sb="14" eb="16">
      <t>クマガイ</t>
    </rPh>
    <rPh sb="16" eb="18">
      <t>シリツ</t>
    </rPh>
    <rPh sb="18" eb="20">
      <t>メヌマ</t>
    </rPh>
    <rPh sb="20" eb="23">
      <t>ミナミガワラ</t>
    </rPh>
    <rPh sb="23" eb="25">
      <t>カンキョウ</t>
    </rPh>
    <rPh sb="25" eb="27">
      <t>ジョウカ</t>
    </rPh>
    <phoneticPr fontId="0"/>
  </si>
  <si>
    <t>熊谷市弥藤吾2450</t>
    <rPh sb="0" eb="3">
      <t>クマガヤシ</t>
    </rPh>
    <rPh sb="3" eb="6">
      <t>ヤトウゴ</t>
    </rPh>
    <phoneticPr fontId="0"/>
  </si>
  <si>
    <t>熊谷市佐谷田1030</t>
    <rPh sb="0" eb="3">
      <t>クマガヤシ</t>
    </rPh>
    <rPh sb="3" eb="6">
      <t>サヤダ</t>
    </rPh>
    <phoneticPr fontId="0"/>
  </si>
  <si>
    <t>熊谷市千代325-1</t>
    <phoneticPr fontId="3"/>
  </si>
  <si>
    <t>熊谷市弥藤吾2440</t>
    <phoneticPr fontId="3"/>
  </si>
  <si>
    <t>熊谷市拾六間111-1</t>
    <rPh sb="0" eb="3">
      <t>クマガヤシ</t>
    </rPh>
    <rPh sb="3" eb="4">
      <t>ヒロ</t>
    </rPh>
    <rPh sb="4" eb="5">
      <t>ロク</t>
    </rPh>
    <rPh sb="5" eb="6">
      <t>アイダ</t>
    </rPh>
    <phoneticPr fontId="0"/>
  </si>
  <si>
    <t>熊谷市宮町2-47-1</t>
    <rPh sb="0" eb="3">
      <t>クマガヤシ</t>
    </rPh>
    <rPh sb="3" eb="5">
      <t>ミヤチョウ</t>
    </rPh>
    <phoneticPr fontId="0"/>
  </si>
  <si>
    <t>熊谷市月見町2-174ほか</t>
    <rPh sb="0" eb="3">
      <t>クマガヤシ</t>
    </rPh>
    <rPh sb="3" eb="6">
      <t>ツキミチョウ</t>
    </rPh>
    <phoneticPr fontId="0"/>
  </si>
  <si>
    <t>熊谷市柿沼780-51，69</t>
    <rPh sb="0" eb="3">
      <t>クマガヤシ</t>
    </rPh>
    <rPh sb="3" eb="5">
      <t>カキヌマ</t>
    </rPh>
    <phoneticPr fontId="0"/>
  </si>
  <si>
    <t>熊谷市原島675-1ほか</t>
    <rPh sb="0" eb="3">
      <t>クマガヤシ</t>
    </rPh>
    <rPh sb="3" eb="5">
      <t>ハラシマ</t>
    </rPh>
    <phoneticPr fontId="0"/>
  </si>
  <si>
    <t>熊谷市佐谷田1030-9</t>
    <rPh sb="0" eb="3">
      <t>クマガヤシ</t>
    </rPh>
    <rPh sb="3" eb="6">
      <t>サヤダ</t>
    </rPh>
    <phoneticPr fontId="0"/>
  </si>
  <si>
    <t>熊谷市弥藤吾720</t>
    <rPh sb="0" eb="3">
      <t>クマガヤシ</t>
    </rPh>
    <rPh sb="3" eb="6">
      <t>ヤトウゴ</t>
    </rPh>
    <phoneticPr fontId="0"/>
  </si>
  <si>
    <t>熊谷市妻沼1706-1</t>
    <phoneticPr fontId="3"/>
  </si>
  <si>
    <t>行田市大字中江袋261-1　熊谷市立妻沼南河原環境浄化センター</t>
    <phoneticPr fontId="3"/>
  </si>
  <si>
    <t>熊谷市津田1778　熊谷市立荒川南部環境センター</t>
    <phoneticPr fontId="3"/>
  </si>
  <si>
    <t>熊谷市三ケ尻2743</t>
    <rPh sb="0" eb="3">
      <t>クマガヤシ</t>
    </rPh>
    <rPh sb="3" eb="4">
      <t>サン</t>
    </rPh>
    <rPh sb="5" eb="6">
      <t>シリ</t>
    </rPh>
    <phoneticPr fontId="0"/>
  </si>
  <si>
    <t>熊谷市津田1788-1</t>
    <phoneticPr fontId="3"/>
  </si>
  <si>
    <t>熊谷市筑波2-40地先ほか</t>
    <phoneticPr fontId="3"/>
  </si>
  <si>
    <t>熊谷市宮町2-47-1</t>
    <phoneticPr fontId="3"/>
  </si>
  <si>
    <t>熊谷市柿沼780-37</t>
    <phoneticPr fontId="3"/>
  </si>
  <si>
    <t>熊谷市津田1788-1　熊谷市立荒川南部環境センター</t>
    <phoneticPr fontId="3"/>
  </si>
  <si>
    <t>熊谷市石原3-1-1ほか</t>
    <phoneticPr fontId="3"/>
  </si>
  <si>
    <t>熊谷市佐谷田371-3</t>
    <rPh sb="0" eb="3">
      <t>クマガヤシ</t>
    </rPh>
    <rPh sb="3" eb="6">
      <t>サヤダ</t>
    </rPh>
    <phoneticPr fontId="0"/>
  </si>
  <si>
    <t>熊谷市弥生2丁目地内</t>
    <rPh sb="0" eb="3">
      <t>クマガヤシ</t>
    </rPh>
    <rPh sb="3" eb="5">
      <t>ヤヨイ</t>
    </rPh>
    <rPh sb="6" eb="8">
      <t>チョウメ</t>
    </rPh>
    <rPh sb="8" eb="10">
      <t>チナイ</t>
    </rPh>
    <phoneticPr fontId="0"/>
  </si>
  <si>
    <t>熊谷市榎町343</t>
    <rPh sb="0" eb="3">
      <t>クマガヤシ</t>
    </rPh>
    <rPh sb="3" eb="5">
      <t>エノキチョウ</t>
    </rPh>
    <phoneticPr fontId="0"/>
  </si>
  <si>
    <t>熊谷市星川1丁目地内</t>
    <rPh sb="0" eb="3">
      <t>クマガヤシ</t>
    </rPh>
    <rPh sb="3" eb="5">
      <t>ホシカワ</t>
    </rPh>
    <rPh sb="6" eb="8">
      <t>チョウメ</t>
    </rPh>
    <rPh sb="8" eb="10">
      <t>チナイ</t>
    </rPh>
    <phoneticPr fontId="0"/>
  </si>
  <si>
    <t>上之土地区画整理事業区域内</t>
    <phoneticPr fontId="3"/>
  </si>
  <si>
    <t>熊谷市大原4丁目地内</t>
    <phoneticPr fontId="3"/>
  </si>
  <si>
    <t>熊谷市月見町2丁目地内</t>
    <rPh sb="0" eb="3">
      <t>クマガヤシ</t>
    </rPh>
    <rPh sb="3" eb="6">
      <t>ツキミチョウ</t>
    </rPh>
    <rPh sb="7" eb="9">
      <t>チョウメ</t>
    </rPh>
    <rPh sb="9" eb="11">
      <t>チナイ</t>
    </rPh>
    <phoneticPr fontId="0"/>
  </si>
  <si>
    <t>熊谷市船木台1丁目地内ほか</t>
    <rPh sb="0" eb="3">
      <t>クマガヤシ</t>
    </rPh>
    <rPh sb="3" eb="6">
      <t>フナキダイ</t>
    </rPh>
    <rPh sb="7" eb="9">
      <t>チョウメ</t>
    </rPh>
    <rPh sb="9" eb="11">
      <t>チナイ</t>
    </rPh>
    <phoneticPr fontId="0"/>
  </si>
  <si>
    <t>熊谷市拾六間111-1</t>
    <rPh sb="0" eb="3">
      <t>クマガヤシ</t>
    </rPh>
    <rPh sb="3" eb="6">
      <t>ジュウロッケン</t>
    </rPh>
    <phoneticPr fontId="0"/>
  </si>
  <si>
    <t>熊谷市西別府29-1</t>
    <rPh sb="0" eb="3">
      <t>クマガヤシ</t>
    </rPh>
    <rPh sb="3" eb="6">
      <t>ニシベップ</t>
    </rPh>
    <phoneticPr fontId="0"/>
  </si>
  <si>
    <t>熊谷市柿沼780-61ほか</t>
    <rPh sb="0" eb="3">
      <t>クマガヤシ</t>
    </rPh>
    <rPh sb="3" eb="5">
      <t>カキヌマ</t>
    </rPh>
    <phoneticPr fontId="0"/>
  </si>
  <si>
    <t>熊谷市江南中央2-1-1</t>
    <rPh sb="4" eb="5">
      <t>ミナミ</t>
    </rPh>
    <rPh sb="5" eb="6">
      <t>チュウ</t>
    </rPh>
    <phoneticPr fontId="3"/>
  </si>
  <si>
    <t>熊谷市箱田3丁目地内ほか</t>
    <rPh sb="0" eb="3">
      <t>クマガヤシ</t>
    </rPh>
    <rPh sb="3" eb="5">
      <t>ハコダ</t>
    </rPh>
    <rPh sb="6" eb="8">
      <t>チョウメ</t>
    </rPh>
    <rPh sb="8" eb="10">
      <t>チナイ</t>
    </rPh>
    <phoneticPr fontId="0"/>
  </si>
  <si>
    <t>熊谷市中央3丁目地内</t>
    <rPh sb="0" eb="3">
      <t>クマガヤシ</t>
    </rPh>
    <rPh sb="3" eb="5">
      <t>チュウオウ</t>
    </rPh>
    <rPh sb="6" eb="8">
      <t>チョウメ</t>
    </rPh>
    <rPh sb="8" eb="10">
      <t>チナイ</t>
    </rPh>
    <phoneticPr fontId="0"/>
  </si>
  <si>
    <t>熊谷市河原1丁目地内ほか</t>
    <phoneticPr fontId="3"/>
  </si>
  <si>
    <t>熊谷市円光1丁目地内</t>
    <phoneticPr fontId="3"/>
  </si>
  <si>
    <t>熊谷市新堀1240-1</t>
    <rPh sb="0" eb="3">
      <t>クマガヤシ</t>
    </rPh>
    <rPh sb="3" eb="5">
      <t>ニイボリ</t>
    </rPh>
    <phoneticPr fontId="0"/>
  </si>
  <si>
    <t>熊谷市円光1丁目・太井地内</t>
    <phoneticPr fontId="3"/>
  </si>
  <si>
    <t>熊谷市江南中央1丁目地内ほか</t>
    <rPh sb="0" eb="3">
      <t>クマガヤシ</t>
    </rPh>
    <rPh sb="3" eb="5">
      <t>コウナン</t>
    </rPh>
    <rPh sb="5" eb="7">
      <t>チュウオウ</t>
    </rPh>
    <rPh sb="8" eb="10">
      <t>チョウメ</t>
    </rPh>
    <rPh sb="10" eb="12">
      <t>チナイ</t>
    </rPh>
    <phoneticPr fontId="0"/>
  </si>
  <si>
    <t>熊谷市桜木町2丁目地内ほか</t>
    <rPh sb="0" eb="3">
      <t>クマガヤシ</t>
    </rPh>
    <rPh sb="3" eb="6">
      <t>サクラギチョウ</t>
    </rPh>
    <rPh sb="7" eb="9">
      <t>チョウメ</t>
    </rPh>
    <rPh sb="9" eb="11">
      <t>チナイ</t>
    </rPh>
    <phoneticPr fontId="0"/>
  </si>
  <si>
    <t>熊谷市籠原2丁目地内ほか</t>
    <rPh sb="0" eb="3">
      <t>クマガヤシ</t>
    </rPh>
    <rPh sb="3" eb="5">
      <t>カゴハラ</t>
    </rPh>
    <rPh sb="6" eb="8">
      <t>チョウメ</t>
    </rPh>
    <rPh sb="8" eb="10">
      <t>チナイ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</si>
</sst>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　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2" fillId="0" borderId="1" xfId="0" applyNumberFormat="1" applyFont="1" applyBorder="1" applyAlignment="1">
      <alignment vertical="center" wrapText="1"/>
    </xf>
    <xf numFmtId="38" fontId="2" fillId="0" borderId="1" xfId="1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38" fontId="2" fillId="0" borderId="3" xfId="1" applyFont="1" applyFill="1" applyBorder="1">
      <alignment vertical="center"/>
    </xf>
    <xf numFmtId="38" fontId="2" fillId="0" borderId="3" xfId="1" applyFont="1" applyFill="1" applyBorder="1" applyAlignment="1">
      <alignment vertical="center" shrinkToFit="1"/>
    </xf>
    <xf numFmtId="0" fontId="2" fillId="0" borderId="3" xfId="0" applyFont="1" applyBorder="1">
      <alignment vertical="center"/>
    </xf>
    <xf numFmtId="3" fontId="2" fillId="0" borderId="3" xfId="0" applyNumberFormat="1" applyFont="1" applyBorder="1" applyAlignment="1">
      <alignment horizontal="right" vertical="center" wrapText="1"/>
    </xf>
    <xf numFmtId="38" fontId="2" fillId="0" borderId="3" xfId="1" applyFont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8" fontId="2" fillId="0" borderId="3" xfId="1" applyFont="1" applyFill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38" fontId="2" fillId="0" borderId="0" xfId="1" applyFont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8" fontId="5" fillId="0" borderId="3" xfId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38" fontId="2" fillId="0" borderId="3" xfId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left" vertical="center"/>
    </xf>
    <xf numFmtId="38" fontId="2" fillId="0" borderId="3" xfId="1" applyFont="1" applyFill="1" applyBorder="1" applyAlignment="1">
      <alignment horizontal="left" vertical="center" shrinkToFit="1"/>
    </xf>
    <xf numFmtId="176" fontId="2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3"/>
  <sheetViews>
    <sheetView tabSelected="1" view="pageBreakPreview" zoomScale="80" zoomScaleNormal="75" zoomScaleSheetLayoutView="80" workbookViewId="0"/>
  </sheetViews>
  <sheetFormatPr defaultRowHeight="14.25"/>
  <cols>
    <col min="1" max="1" width="13.25" style="34" bestFit="1" customWidth="1"/>
    <col min="2" max="2" width="21.125" style="40" customWidth="1"/>
    <col min="3" max="3" width="17.5" style="40" customWidth="1"/>
    <col min="4" max="4" width="15" style="4" bestFit="1" customWidth="1"/>
    <col min="5" max="5" width="14.5" style="17" customWidth="1"/>
    <col min="6" max="6" width="15.375" style="17" customWidth="1"/>
    <col min="7" max="7" width="12.5" style="18" customWidth="1"/>
    <col min="8" max="8" width="15.375" style="17" bestFit="1" customWidth="1"/>
    <col min="9" max="9" width="13" style="54" bestFit="1" customWidth="1"/>
    <col min="10" max="10" width="15.625" style="40" customWidth="1"/>
    <col min="11" max="11" width="9.5" style="4" customWidth="1"/>
    <col min="12" max="12" width="9" style="3" bestFit="1" customWidth="1"/>
    <col min="13" max="16384" width="9" style="4"/>
  </cols>
  <sheetData>
    <row r="1" spans="1:13" ht="30" customHeight="1">
      <c r="A1" s="29"/>
      <c r="B1" s="41" t="s">
        <v>23</v>
      </c>
      <c r="C1" s="41"/>
      <c r="D1" s="41"/>
      <c r="E1" s="41"/>
      <c r="F1" s="1"/>
      <c r="G1" s="2"/>
      <c r="H1" s="1"/>
      <c r="I1" s="51"/>
      <c r="J1" s="42" t="s">
        <v>0</v>
      </c>
      <c r="K1" s="42"/>
    </row>
    <row r="2" spans="1:13" ht="58.5" customHeight="1">
      <c r="A2" s="30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52" t="s">
        <v>9</v>
      </c>
      <c r="J2" s="5" t="s">
        <v>10</v>
      </c>
      <c r="K2" s="5" t="s">
        <v>11</v>
      </c>
    </row>
    <row r="3" spans="1:13" ht="42.75" customHeight="1">
      <c r="A3" s="31" t="s">
        <v>315</v>
      </c>
      <c r="B3" s="35" t="s">
        <v>12</v>
      </c>
      <c r="C3" s="46" t="s">
        <v>13</v>
      </c>
      <c r="D3" s="9" t="s">
        <v>14</v>
      </c>
      <c r="E3" s="10">
        <v>2158200</v>
      </c>
      <c r="F3" s="10">
        <f>E3</f>
        <v>2158200</v>
      </c>
      <c r="G3" s="10">
        <v>1952500</v>
      </c>
      <c r="H3" s="10">
        <v>2090000</v>
      </c>
      <c r="I3" s="53" t="s">
        <v>15</v>
      </c>
      <c r="J3" s="11" t="s">
        <v>425</v>
      </c>
      <c r="K3" s="12"/>
    </row>
    <row r="4" spans="1:13" ht="42.75" customHeight="1">
      <c r="A4" s="32" t="s">
        <v>316</v>
      </c>
      <c r="B4" s="36" t="s">
        <v>16</v>
      </c>
      <c r="C4" s="46" t="s">
        <v>17</v>
      </c>
      <c r="D4" s="9" t="s">
        <v>18</v>
      </c>
      <c r="E4" s="13">
        <v>25104200</v>
      </c>
      <c r="F4" s="10">
        <f>E4</f>
        <v>25104200</v>
      </c>
      <c r="G4" s="14">
        <v>22046200</v>
      </c>
      <c r="H4" s="15">
        <v>22046200</v>
      </c>
      <c r="I4" s="36" t="s">
        <v>19</v>
      </c>
      <c r="J4" s="46" t="s">
        <v>450</v>
      </c>
      <c r="K4" s="12"/>
    </row>
    <row r="5" spans="1:13" ht="42.75" customHeight="1">
      <c r="A5" s="32" t="s">
        <v>317</v>
      </c>
      <c r="B5" s="36" t="s">
        <v>20</v>
      </c>
      <c r="C5" s="47" t="s">
        <v>21</v>
      </c>
      <c r="D5" s="9" t="s">
        <v>14</v>
      </c>
      <c r="E5" s="15">
        <v>1895300</v>
      </c>
      <c r="F5" s="10">
        <f>E5</f>
        <v>1895300</v>
      </c>
      <c r="G5" s="16">
        <v>1661000</v>
      </c>
      <c r="H5" s="15">
        <v>1666489</v>
      </c>
      <c r="I5" s="36" t="s">
        <v>22</v>
      </c>
      <c r="J5" s="46" t="s">
        <v>451</v>
      </c>
      <c r="K5" s="12"/>
    </row>
    <row r="6" spans="1:13" ht="42.75" customHeight="1">
      <c r="A6" s="32" t="s">
        <v>318</v>
      </c>
      <c r="B6" s="36" t="s">
        <v>24</v>
      </c>
      <c r="C6" s="46" t="s">
        <v>25</v>
      </c>
      <c r="D6" s="9" t="s">
        <v>18</v>
      </c>
      <c r="E6" s="13">
        <v>11324500</v>
      </c>
      <c r="F6" s="13">
        <f t="shared" ref="F6:F69" si="0">E6</f>
        <v>11324500</v>
      </c>
      <c r="G6" s="14">
        <v>9887900</v>
      </c>
      <c r="H6" s="15">
        <v>9887900</v>
      </c>
      <c r="I6" s="36" t="s">
        <v>26</v>
      </c>
      <c r="J6" s="46" t="s">
        <v>452</v>
      </c>
      <c r="K6" s="20"/>
      <c r="L6" s="4"/>
      <c r="M6" s="3"/>
    </row>
    <row r="7" spans="1:13" ht="42.75" customHeight="1">
      <c r="A7" s="32" t="s">
        <v>318</v>
      </c>
      <c r="B7" s="36" t="s">
        <v>27</v>
      </c>
      <c r="C7" s="46" t="s">
        <v>28</v>
      </c>
      <c r="D7" s="9" t="s">
        <v>18</v>
      </c>
      <c r="E7" s="13">
        <v>11066000</v>
      </c>
      <c r="F7" s="13">
        <f t="shared" si="0"/>
        <v>11066000</v>
      </c>
      <c r="G7" s="14">
        <v>9849400</v>
      </c>
      <c r="H7" s="15">
        <v>9850500</v>
      </c>
      <c r="I7" s="36" t="s">
        <v>26</v>
      </c>
      <c r="J7" s="46" t="s">
        <v>453</v>
      </c>
      <c r="K7" s="12"/>
      <c r="L7" s="4"/>
      <c r="M7" s="3"/>
    </row>
    <row r="8" spans="1:13" ht="42.75" customHeight="1">
      <c r="A8" s="32" t="s">
        <v>319</v>
      </c>
      <c r="B8" s="36" t="s">
        <v>29</v>
      </c>
      <c r="C8" s="46" t="s">
        <v>30</v>
      </c>
      <c r="D8" s="9" t="s">
        <v>18</v>
      </c>
      <c r="E8" s="13">
        <v>10934000</v>
      </c>
      <c r="F8" s="13">
        <f t="shared" si="0"/>
        <v>10934000</v>
      </c>
      <c r="G8" s="14">
        <v>9576600</v>
      </c>
      <c r="H8" s="15">
        <v>9576600</v>
      </c>
      <c r="I8" s="36" t="s">
        <v>31</v>
      </c>
      <c r="J8" s="46" t="s">
        <v>426</v>
      </c>
      <c r="K8" s="12"/>
      <c r="L8" s="4"/>
      <c r="M8" s="3"/>
    </row>
    <row r="9" spans="1:13" ht="42.75" customHeight="1">
      <c r="A9" s="32" t="s">
        <v>319</v>
      </c>
      <c r="B9" s="36" t="s">
        <v>32</v>
      </c>
      <c r="C9" s="46" t="s">
        <v>33</v>
      </c>
      <c r="D9" s="9" t="s">
        <v>18</v>
      </c>
      <c r="E9" s="13">
        <v>12416800</v>
      </c>
      <c r="F9" s="13">
        <f t="shared" si="0"/>
        <v>12416800</v>
      </c>
      <c r="G9" s="14">
        <v>10819600</v>
      </c>
      <c r="H9" s="15">
        <v>10819600</v>
      </c>
      <c r="I9" s="36" t="s">
        <v>19</v>
      </c>
      <c r="J9" s="46" t="s">
        <v>454</v>
      </c>
      <c r="K9" s="12"/>
      <c r="L9" s="4"/>
      <c r="M9" s="3"/>
    </row>
    <row r="10" spans="1:13" ht="42.75" customHeight="1">
      <c r="A10" s="32" t="s">
        <v>320</v>
      </c>
      <c r="B10" s="36" t="s">
        <v>34</v>
      </c>
      <c r="C10" s="46" t="s">
        <v>35</v>
      </c>
      <c r="D10" s="9" t="s">
        <v>14</v>
      </c>
      <c r="E10" s="13">
        <v>1720400</v>
      </c>
      <c r="F10" s="13">
        <f t="shared" si="0"/>
        <v>1720400</v>
      </c>
      <c r="G10" s="14">
        <v>1497100</v>
      </c>
      <c r="H10" s="15">
        <v>1498200</v>
      </c>
      <c r="I10" s="36" t="s">
        <v>31</v>
      </c>
      <c r="J10" s="46" t="s">
        <v>428</v>
      </c>
      <c r="K10" s="12"/>
      <c r="L10" s="4"/>
      <c r="M10" s="3"/>
    </row>
    <row r="11" spans="1:13" ht="42.75" customHeight="1">
      <c r="A11" s="32" t="s">
        <v>320</v>
      </c>
      <c r="B11" s="36" t="s">
        <v>36</v>
      </c>
      <c r="C11" s="46" t="s">
        <v>13</v>
      </c>
      <c r="D11" s="9" t="s">
        <v>18</v>
      </c>
      <c r="E11" s="13">
        <v>28217200</v>
      </c>
      <c r="F11" s="13">
        <f t="shared" si="0"/>
        <v>28217200</v>
      </c>
      <c r="G11" s="14">
        <v>24910600</v>
      </c>
      <c r="H11" s="15">
        <v>28168800</v>
      </c>
      <c r="I11" s="36" t="s">
        <v>37</v>
      </c>
      <c r="J11" s="46" t="s">
        <v>455</v>
      </c>
      <c r="K11" s="12"/>
      <c r="L11" s="4"/>
      <c r="M11" s="3"/>
    </row>
    <row r="12" spans="1:13" ht="42.75" customHeight="1">
      <c r="A12" s="32" t="s">
        <v>321</v>
      </c>
      <c r="B12" s="36" t="s">
        <v>38</v>
      </c>
      <c r="C12" s="46" t="s">
        <v>39</v>
      </c>
      <c r="D12" s="9" t="s">
        <v>18</v>
      </c>
      <c r="E12" s="13">
        <v>39807900</v>
      </c>
      <c r="F12" s="13">
        <f t="shared" si="0"/>
        <v>39807900</v>
      </c>
      <c r="G12" s="14">
        <v>35469500</v>
      </c>
      <c r="H12" s="15">
        <v>38060000</v>
      </c>
      <c r="I12" s="36" t="s">
        <v>40</v>
      </c>
      <c r="J12" s="46" t="s">
        <v>456</v>
      </c>
      <c r="K12" s="12"/>
      <c r="L12" s="4"/>
      <c r="M12" s="3"/>
    </row>
    <row r="13" spans="1:13" ht="42.75" customHeight="1">
      <c r="A13" s="32" t="s">
        <v>322</v>
      </c>
      <c r="B13" s="36" t="s">
        <v>41</v>
      </c>
      <c r="C13" s="46" t="s">
        <v>520</v>
      </c>
      <c r="D13" s="9" t="s">
        <v>18</v>
      </c>
      <c r="E13" s="13">
        <v>95601000</v>
      </c>
      <c r="F13" s="13">
        <f t="shared" si="0"/>
        <v>95601000</v>
      </c>
      <c r="G13" s="14">
        <v>87243200</v>
      </c>
      <c r="H13" s="15">
        <v>87450000</v>
      </c>
      <c r="I13" s="36" t="s">
        <v>42</v>
      </c>
      <c r="J13" s="46" t="s">
        <v>457</v>
      </c>
      <c r="K13" s="12"/>
      <c r="L13" s="4"/>
      <c r="M13" s="3"/>
    </row>
    <row r="14" spans="1:13" ht="42.75" customHeight="1">
      <c r="A14" s="32" t="s">
        <v>323</v>
      </c>
      <c r="B14" s="36" t="s">
        <v>43</v>
      </c>
      <c r="C14" s="46" t="s">
        <v>521</v>
      </c>
      <c r="D14" s="9" t="s">
        <v>18</v>
      </c>
      <c r="E14" s="13">
        <v>94336000</v>
      </c>
      <c r="F14" s="13">
        <f t="shared" si="0"/>
        <v>94336000</v>
      </c>
      <c r="G14" s="14">
        <v>85981500</v>
      </c>
      <c r="H14" s="15">
        <v>86350000</v>
      </c>
      <c r="I14" s="36" t="s">
        <v>42</v>
      </c>
      <c r="J14" s="46" t="s">
        <v>457</v>
      </c>
      <c r="K14" s="12"/>
      <c r="L14" s="4"/>
      <c r="M14" s="3"/>
    </row>
    <row r="15" spans="1:13" ht="42.75" customHeight="1">
      <c r="A15" s="32" t="s">
        <v>324</v>
      </c>
      <c r="B15" s="36" t="s">
        <v>44</v>
      </c>
      <c r="C15" s="46" t="s">
        <v>522</v>
      </c>
      <c r="D15" s="9" t="s">
        <v>18</v>
      </c>
      <c r="E15" s="13">
        <v>91509000</v>
      </c>
      <c r="F15" s="13">
        <f t="shared" si="0"/>
        <v>91509000</v>
      </c>
      <c r="G15" s="14">
        <v>83458100</v>
      </c>
      <c r="H15" s="15">
        <v>87450000</v>
      </c>
      <c r="I15" s="36" t="s">
        <v>42</v>
      </c>
      <c r="J15" s="46" t="s">
        <v>458</v>
      </c>
      <c r="K15" s="12"/>
      <c r="L15" s="4"/>
      <c r="M15" s="3"/>
    </row>
    <row r="16" spans="1:13" ht="42.75" customHeight="1">
      <c r="A16" s="32" t="s">
        <v>325</v>
      </c>
      <c r="B16" s="36" t="s">
        <v>45</v>
      </c>
      <c r="C16" s="46" t="s">
        <v>523</v>
      </c>
      <c r="D16" s="9" t="s">
        <v>18</v>
      </c>
      <c r="E16" s="13">
        <v>57343000</v>
      </c>
      <c r="F16" s="13">
        <f t="shared" si="0"/>
        <v>57343000</v>
      </c>
      <c r="G16" s="14">
        <v>52122400</v>
      </c>
      <c r="H16" s="15">
        <v>56100000</v>
      </c>
      <c r="I16" s="36" t="s">
        <v>42</v>
      </c>
      <c r="J16" s="46" t="s">
        <v>450</v>
      </c>
      <c r="K16" s="12"/>
      <c r="L16" s="4"/>
      <c r="M16" s="3"/>
    </row>
    <row r="17" spans="1:13" ht="42.75" customHeight="1">
      <c r="A17" s="32" t="s">
        <v>325</v>
      </c>
      <c r="B17" s="36" t="s">
        <v>46</v>
      </c>
      <c r="C17" s="46" t="s">
        <v>520</v>
      </c>
      <c r="D17" s="9" t="s">
        <v>18</v>
      </c>
      <c r="E17" s="13">
        <v>70543000</v>
      </c>
      <c r="F17" s="13">
        <f t="shared" si="0"/>
        <v>70543000</v>
      </c>
      <c r="G17" s="14">
        <v>64594200</v>
      </c>
      <c r="H17" s="15">
        <v>64900000</v>
      </c>
      <c r="I17" s="36" t="s">
        <v>42</v>
      </c>
      <c r="J17" s="46" t="s">
        <v>459</v>
      </c>
      <c r="K17" s="12"/>
      <c r="L17" s="4"/>
      <c r="M17" s="3"/>
    </row>
    <row r="18" spans="1:13" ht="42.75" customHeight="1">
      <c r="A18" s="32" t="s">
        <v>326</v>
      </c>
      <c r="B18" s="36" t="s">
        <v>47</v>
      </c>
      <c r="C18" s="46" t="s">
        <v>524</v>
      </c>
      <c r="D18" s="9" t="s">
        <v>14</v>
      </c>
      <c r="E18" s="13">
        <v>2918300</v>
      </c>
      <c r="F18" s="13">
        <f t="shared" si="0"/>
        <v>2918300</v>
      </c>
      <c r="G18" s="14">
        <v>2604800</v>
      </c>
      <c r="H18" s="15">
        <v>2640000</v>
      </c>
      <c r="I18" s="36" t="s">
        <v>48</v>
      </c>
      <c r="J18" s="46" t="s">
        <v>460</v>
      </c>
      <c r="K18" s="12"/>
      <c r="L18" s="4"/>
      <c r="M18" s="3"/>
    </row>
    <row r="19" spans="1:13" ht="42.75" customHeight="1">
      <c r="A19" s="32" t="s">
        <v>326</v>
      </c>
      <c r="B19" s="36" t="s">
        <v>49</v>
      </c>
      <c r="C19" s="46" t="s">
        <v>520</v>
      </c>
      <c r="D19" s="9" t="s">
        <v>18</v>
      </c>
      <c r="E19" s="13">
        <v>15719000</v>
      </c>
      <c r="F19" s="13">
        <f t="shared" si="0"/>
        <v>15719000</v>
      </c>
      <c r="G19" s="14">
        <v>14158100</v>
      </c>
      <c r="H19" s="15">
        <v>14179000</v>
      </c>
      <c r="I19" s="36" t="s">
        <v>42</v>
      </c>
      <c r="J19" s="46" t="s">
        <v>461</v>
      </c>
      <c r="K19" s="12"/>
      <c r="L19" s="4"/>
      <c r="M19" s="3"/>
    </row>
    <row r="20" spans="1:13" ht="42.75" customHeight="1">
      <c r="A20" s="32" t="s">
        <v>327</v>
      </c>
      <c r="B20" s="36" t="s">
        <v>50</v>
      </c>
      <c r="C20" s="46" t="s">
        <v>51</v>
      </c>
      <c r="D20" s="9" t="s">
        <v>14</v>
      </c>
      <c r="E20" s="13">
        <v>2521200</v>
      </c>
      <c r="F20" s="13">
        <f t="shared" si="0"/>
        <v>2521200</v>
      </c>
      <c r="G20" s="14">
        <v>2189000</v>
      </c>
      <c r="H20" s="15">
        <v>2200000</v>
      </c>
      <c r="I20" s="36" t="s">
        <v>52</v>
      </c>
      <c r="J20" s="46" t="s">
        <v>429</v>
      </c>
      <c r="K20" s="12"/>
      <c r="L20" s="4"/>
      <c r="M20" s="3"/>
    </row>
    <row r="21" spans="1:13" ht="42.75" customHeight="1">
      <c r="A21" s="32" t="s">
        <v>327</v>
      </c>
      <c r="B21" s="36" t="s">
        <v>53</v>
      </c>
      <c r="C21" s="46" t="s">
        <v>54</v>
      </c>
      <c r="D21" s="9" t="s">
        <v>18</v>
      </c>
      <c r="E21" s="13">
        <v>13215400</v>
      </c>
      <c r="F21" s="13">
        <f t="shared" si="0"/>
        <v>13215400</v>
      </c>
      <c r="G21" s="14">
        <v>11592900</v>
      </c>
      <c r="H21" s="15">
        <v>11592900</v>
      </c>
      <c r="I21" s="36" t="s">
        <v>31</v>
      </c>
      <c r="J21" s="46" t="s">
        <v>462</v>
      </c>
      <c r="K21" s="12"/>
      <c r="L21" s="4"/>
      <c r="M21" s="3"/>
    </row>
    <row r="22" spans="1:13" ht="42.75" customHeight="1">
      <c r="A22" s="32" t="s">
        <v>327</v>
      </c>
      <c r="B22" s="36" t="s">
        <v>55</v>
      </c>
      <c r="C22" s="46" t="s">
        <v>521</v>
      </c>
      <c r="D22" s="9" t="s">
        <v>18</v>
      </c>
      <c r="E22" s="13">
        <v>15235000</v>
      </c>
      <c r="F22" s="13">
        <f t="shared" si="0"/>
        <v>15235000</v>
      </c>
      <c r="G22" s="14">
        <v>13695000</v>
      </c>
      <c r="H22" s="15">
        <v>13860000</v>
      </c>
      <c r="I22" s="36" t="s">
        <v>42</v>
      </c>
      <c r="J22" s="46" t="s">
        <v>464</v>
      </c>
      <c r="K22" s="12"/>
      <c r="L22" s="4"/>
      <c r="M22" s="3"/>
    </row>
    <row r="23" spans="1:13" ht="42.75" customHeight="1">
      <c r="A23" s="32" t="s">
        <v>327</v>
      </c>
      <c r="B23" s="36" t="s">
        <v>56</v>
      </c>
      <c r="C23" s="46" t="s">
        <v>525</v>
      </c>
      <c r="D23" s="9" t="s">
        <v>18</v>
      </c>
      <c r="E23" s="13">
        <v>54593000</v>
      </c>
      <c r="F23" s="13">
        <f t="shared" si="0"/>
        <v>54593000</v>
      </c>
      <c r="G23" s="14">
        <v>49415300</v>
      </c>
      <c r="H23" s="15">
        <v>53900000</v>
      </c>
      <c r="I23" s="36" t="s">
        <v>42</v>
      </c>
      <c r="J23" s="46" t="s">
        <v>458</v>
      </c>
      <c r="K23" s="12"/>
      <c r="L23" s="4"/>
      <c r="M23" s="3"/>
    </row>
    <row r="24" spans="1:13" ht="42.75" customHeight="1">
      <c r="A24" s="32" t="s">
        <v>328</v>
      </c>
      <c r="B24" s="36" t="s">
        <v>57</v>
      </c>
      <c r="C24" s="46" t="s">
        <v>522</v>
      </c>
      <c r="D24" s="9" t="s">
        <v>18</v>
      </c>
      <c r="E24" s="13">
        <v>13277000</v>
      </c>
      <c r="F24" s="13">
        <f t="shared" si="0"/>
        <v>13277000</v>
      </c>
      <c r="G24" s="14">
        <v>11938300</v>
      </c>
      <c r="H24" s="15">
        <v>12499300</v>
      </c>
      <c r="I24" s="36" t="s">
        <v>42</v>
      </c>
      <c r="J24" s="46" t="s">
        <v>465</v>
      </c>
      <c r="K24" s="12"/>
      <c r="L24" s="4"/>
      <c r="M24" s="3"/>
    </row>
    <row r="25" spans="1:13" ht="42.75" customHeight="1">
      <c r="A25" s="32" t="s">
        <v>328</v>
      </c>
      <c r="B25" s="36" t="s">
        <v>58</v>
      </c>
      <c r="C25" s="46" t="s">
        <v>522</v>
      </c>
      <c r="D25" s="9" t="s">
        <v>18</v>
      </c>
      <c r="E25" s="13">
        <v>53031000</v>
      </c>
      <c r="F25" s="13">
        <f t="shared" si="0"/>
        <v>53031000</v>
      </c>
      <c r="G25" s="14">
        <v>48446200</v>
      </c>
      <c r="H25" s="15">
        <v>49060000</v>
      </c>
      <c r="I25" s="36" t="s">
        <v>42</v>
      </c>
      <c r="J25" s="46" t="s">
        <v>466</v>
      </c>
      <c r="K25" s="12"/>
      <c r="L25" s="4"/>
      <c r="M25" s="3"/>
    </row>
    <row r="26" spans="1:13" s="26" customFormat="1" ht="42" customHeight="1">
      <c r="A26" s="33" t="s">
        <v>329</v>
      </c>
      <c r="B26" s="37" t="s">
        <v>59</v>
      </c>
      <c r="C26" s="48" t="s">
        <v>523</v>
      </c>
      <c r="D26" s="21" t="s">
        <v>18</v>
      </c>
      <c r="E26" s="22">
        <v>38632000</v>
      </c>
      <c r="F26" s="22">
        <f t="shared" si="0"/>
        <v>38632000</v>
      </c>
      <c r="G26" s="23">
        <v>35180200</v>
      </c>
      <c r="H26" s="24">
        <v>35310000</v>
      </c>
      <c r="I26" s="37" t="s">
        <v>42</v>
      </c>
      <c r="J26" s="48" t="s">
        <v>467</v>
      </c>
      <c r="K26" s="25"/>
      <c r="M26"/>
    </row>
    <row r="27" spans="1:13" s="26" customFormat="1" ht="42" customHeight="1">
      <c r="A27" s="33" t="s">
        <v>329</v>
      </c>
      <c r="B27" s="37" t="s">
        <v>60</v>
      </c>
      <c r="C27" s="48" t="s">
        <v>61</v>
      </c>
      <c r="D27" s="21" t="s">
        <v>18</v>
      </c>
      <c r="E27" s="22">
        <v>70560600</v>
      </c>
      <c r="F27" s="22">
        <f t="shared" si="0"/>
        <v>70560600</v>
      </c>
      <c r="G27" s="23">
        <v>64915400</v>
      </c>
      <c r="H27" s="24">
        <v>69300000</v>
      </c>
      <c r="I27" s="36" t="s">
        <v>22</v>
      </c>
      <c r="J27" s="48" t="s">
        <v>468</v>
      </c>
      <c r="K27" s="25"/>
      <c r="M27"/>
    </row>
    <row r="28" spans="1:13" s="26" customFormat="1" ht="50.25" customHeight="1">
      <c r="A28" s="33" t="s">
        <v>330</v>
      </c>
      <c r="B28" s="37" t="s">
        <v>62</v>
      </c>
      <c r="C28" s="48" t="s">
        <v>526</v>
      </c>
      <c r="D28" s="21" t="s">
        <v>14</v>
      </c>
      <c r="E28" s="22">
        <v>3861000</v>
      </c>
      <c r="F28" s="22">
        <f t="shared" si="0"/>
        <v>3861000</v>
      </c>
      <c r="G28" s="23">
        <v>3447400</v>
      </c>
      <c r="H28" s="24">
        <v>3473250</v>
      </c>
      <c r="I28" s="37" t="s">
        <v>42</v>
      </c>
      <c r="J28" s="48" t="s">
        <v>460</v>
      </c>
      <c r="K28" s="25"/>
      <c r="M28"/>
    </row>
    <row r="29" spans="1:13" s="26" customFormat="1" ht="42" customHeight="1">
      <c r="A29" s="33" t="s">
        <v>330</v>
      </c>
      <c r="B29" s="37" t="s">
        <v>63</v>
      </c>
      <c r="C29" s="48" t="s">
        <v>527</v>
      </c>
      <c r="D29" s="21" t="s">
        <v>18</v>
      </c>
      <c r="E29" s="22">
        <v>27225000</v>
      </c>
      <c r="F29" s="22">
        <f t="shared" si="0"/>
        <v>27225000</v>
      </c>
      <c r="G29" s="23">
        <v>24703800</v>
      </c>
      <c r="H29" s="24">
        <v>26620000</v>
      </c>
      <c r="I29" s="37" t="s">
        <v>42</v>
      </c>
      <c r="J29" s="48" t="s">
        <v>430</v>
      </c>
      <c r="K29" s="25"/>
      <c r="M29"/>
    </row>
    <row r="30" spans="1:13" s="26" customFormat="1" ht="42" customHeight="1">
      <c r="A30" s="33" t="s">
        <v>331</v>
      </c>
      <c r="B30" s="37" t="s">
        <v>64</v>
      </c>
      <c r="C30" s="48" t="s">
        <v>527</v>
      </c>
      <c r="D30" s="21" t="s">
        <v>14</v>
      </c>
      <c r="E30" s="22">
        <v>7463500</v>
      </c>
      <c r="F30" s="22">
        <f t="shared" si="0"/>
        <v>7463500</v>
      </c>
      <c r="G30" s="23">
        <v>6648400</v>
      </c>
      <c r="H30" s="24">
        <v>6716600</v>
      </c>
      <c r="I30" s="37" t="s">
        <v>42</v>
      </c>
      <c r="J30" s="48" t="s">
        <v>469</v>
      </c>
      <c r="K30" s="25"/>
      <c r="M30"/>
    </row>
    <row r="31" spans="1:13" s="26" customFormat="1" ht="42" customHeight="1">
      <c r="A31" s="33" t="s">
        <v>331</v>
      </c>
      <c r="B31" s="37" t="s">
        <v>65</v>
      </c>
      <c r="C31" s="48" t="s">
        <v>66</v>
      </c>
      <c r="D31" s="21" t="s">
        <v>14</v>
      </c>
      <c r="E31" s="22">
        <v>6677000</v>
      </c>
      <c r="F31" s="22">
        <f t="shared" si="0"/>
        <v>6677000</v>
      </c>
      <c r="G31" s="23">
        <v>5828900</v>
      </c>
      <c r="H31" s="24">
        <v>5832420</v>
      </c>
      <c r="I31" s="37" t="s">
        <v>67</v>
      </c>
      <c r="J31" s="48" t="s">
        <v>451</v>
      </c>
      <c r="K31" s="25"/>
      <c r="M31"/>
    </row>
    <row r="32" spans="1:13" s="26" customFormat="1" ht="42" customHeight="1">
      <c r="A32" s="33" t="s">
        <v>332</v>
      </c>
      <c r="B32" s="37" t="s">
        <v>68</v>
      </c>
      <c r="C32" s="48" t="s">
        <v>69</v>
      </c>
      <c r="D32" s="21" t="s">
        <v>14</v>
      </c>
      <c r="E32" s="22">
        <v>2631200</v>
      </c>
      <c r="F32" s="22">
        <f t="shared" si="0"/>
        <v>2631200</v>
      </c>
      <c r="G32" s="23">
        <v>2255000</v>
      </c>
      <c r="H32" s="24">
        <v>2255000</v>
      </c>
      <c r="I32" s="37" t="s">
        <v>70</v>
      </c>
      <c r="J32" s="48" t="s">
        <v>431</v>
      </c>
      <c r="K32" s="25"/>
      <c r="M32"/>
    </row>
    <row r="33" spans="1:13" s="26" customFormat="1" ht="42" customHeight="1">
      <c r="A33" s="33" t="s">
        <v>333</v>
      </c>
      <c r="B33" s="37" t="s">
        <v>71</v>
      </c>
      <c r="C33" s="48" t="s">
        <v>528</v>
      </c>
      <c r="D33" s="21" t="s">
        <v>14</v>
      </c>
      <c r="E33" s="22">
        <v>3465000</v>
      </c>
      <c r="F33" s="22">
        <f t="shared" si="0"/>
        <v>3465000</v>
      </c>
      <c r="G33" s="23">
        <v>3093200</v>
      </c>
      <c r="H33" s="24">
        <v>3118500</v>
      </c>
      <c r="I33" s="37" t="s">
        <v>72</v>
      </c>
      <c r="J33" s="48" t="s">
        <v>427</v>
      </c>
      <c r="K33" s="25"/>
      <c r="M33"/>
    </row>
    <row r="34" spans="1:13" s="26" customFormat="1" ht="42" customHeight="1">
      <c r="A34" s="33" t="s">
        <v>333</v>
      </c>
      <c r="B34" s="37" t="s">
        <v>73</v>
      </c>
      <c r="C34" s="48" t="s">
        <v>28</v>
      </c>
      <c r="D34" s="21" t="s">
        <v>18</v>
      </c>
      <c r="E34" s="22">
        <v>11581900</v>
      </c>
      <c r="F34" s="22">
        <f t="shared" si="0"/>
        <v>11581900</v>
      </c>
      <c r="G34" s="23">
        <v>10147500</v>
      </c>
      <c r="H34" s="24">
        <v>10153000</v>
      </c>
      <c r="I34" s="37" t="s">
        <v>31</v>
      </c>
      <c r="J34" s="48" t="s">
        <v>470</v>
      </c>
      <c r="K34" s="25"/>
      <c r="M34"/>
    </row>
    <row r="35" spans="1:13" s="26" customFormat="1" ht="42" customHeight="1">
      <c r="A35" s="33" t="s">
        <v>333</v>
      </c>
      <c r="B35" s="37" t="s">
        <v>74</v>
      </c>
      <c r="C35" s="48" t="s">
        <v>529</v>
      </c>
      <c r="D35" s="21" t="s">
        <v>18</v>
      </c>
      <c r="E35" s="22">
        <v>19894600</v>
      </c>
      <c r="F35" s="22">
        <f t="shared" si="0"/>
        <v>19894600</v>
      </c>
      <c r="G35" s="23">
        <v>17381100</v>
      </c>
      <c r="H35" s="24">
        <v>17381100</v>
      </c>
      <c r="I35" s="37" t="s">
        <v>19</v>
      </c>
      <c r="J35" s="48" t="s">
        <v>432</v>
      </c>
      <c r="K35" s="25"/>
      <c r="M35"/>
    </row>
    <row r="36" spans="1:13" s="26" customFormat="1" ht="42" customHeight="1">
      <c r="A36" s="33" t="s">
        <v>334</v>
      </c>
      <c r="B36" s="37" t="s">
        <v>75</v>
      </c>
      <c r="C36" s="48" t="s">
        <v>530</v>
      </c>
      <c r="D36" s="21" t="s">
        <v>14</v>
      </c>
      <c r="E36" s="22">
        <v>3454000</v>
      </c>
      <c r="F36" s="22">
        <f t="shared" si="0"/>
        <v>3454000</v>
      </c>
      <c r="G36" s="23">
        <v>3084400</v>
      </c>
      <c r="H36" s="24">
        <v>3108600</v>
      </c>
      <c r="I36" s="37" t="s">
        <v>72</v>
      </c>
      <c r="J36" s="48" t="s">
        <v>427</v>
      </c>
      <c r="K36" s="25"/>
      <c r="M36"/>
    </row>
    <row r="37" spans="1:13" s="26" customFormat="1" ht="42" customHeight="1">
      <c r="A37" s="33" t="s">
        <v>334</v>
      </c>
      <c r="B37" s="37" t="s">
        <v>76</v>
      </c>
      <c r="C37" s="48" t="s">
        <v>523</v>
      </c>
      <c r="D37" s="21" t="s">
        <v>14</v>
      </c>
      <c r="E37" s="22">
        <v>9519400</v>
      </c>
      <c r="F37" s="22">
        <f t="shared" si="0"/>
        <v>9519400</v>
      </c>
      <c r="G37" s="23">
        <v>8525000</v>
      </c>
      <c r="H37" s="24">
        <v>8525000</v>
      </c>
      <c r="I37" s="37" t="s">
        <v>42</v>
      </c>
      <c r="J37" s="48" t="s">
        <v>471</v>
      </c>
      <c r="K37" s="25"/>
      <c r="M37"/>
    </row>
    <row r="38" spans="1:13" s="26" customFormat="1" ht="42" customHeight="1">
      <c r="A38" s="33" t="s">
        <v>334</v>
      </c>
      <c r="B38" s="37" t="s">
        <v>77</v>
      </c>
      <c r="C38" s="48" t="s">
        <v>531</v>
      </c>
      <c r="D38" s="21" t="s">
        <v>18</v>
      </c>
      <c r="E38" s="22">
        <v>22715000</v>
      </c>
      <c r="F38" s="22">
        <f t="shared" si="0"/>
        <v>22715000</v>
      </c>
      <c r="G38" s="23">
        <v>20597500</v>
      </c>
      <c r="H38" s="24">
        <v>20680000</v>
      </c>
      <c r="I38" s="37" t="s">
        <v>42</v>
      </c>
      <c r="J38" s="48" t="s">
        <v>430</v>
      </c>
      <c r="K38" s="25"/>
      <c r="M38"/>
    </row>
    <row r="39" spans="1:13" s="26" customFormat="1" ht="42" customHeight="1">
      <c r="A39" s="33" t="s">
        <v>335</v>
      </c>
      <c r="B39" s="37" t="s">
        <v>78</v>
      </c>
      <c r="C39" s="48" t="s">
        <v>531</v>
      </c>
      <c r="D39" s="21" t="s">
        <v>18</v>
      </c>
      <c r="E39" s="22">
        <v>64691000</v>
      </c>
      <c r="F39" s="22">
        <f t="shared" si="0"/>
        <v>64691000</v>
      </c>
      <c r="G39" s="23">
        <v>58721300</v>
      </c>
      <c r="H39" s="24">
        <v>61820000</v>
      </c>
      <c r="I39" s="37" t="s">
        <v>42</v>
      </c>
      <c r="J39" s="48" t="s">
        <v>458</v>
      </c>
      <c r="K39" s="25"/>
      <c r="M39"/>
    </row>
    <row r="40" spans="1:13" s="26" customFormat="1" ht="42" customHeight="1">
      <c r="A40" s="33" t="s">
        <v>335</v>
      </c>
      <c r="B40" s="37" t="s">
        <v>79</v>
      </c>
      <c r="C40" s="48" t="s">
        <v>521</v>
      </c>
      <c r="D40" s="21" t="s">
        <v>18</v>
      </c>
      <c r="E40" s="22">
        <v>56595000</v>
      </c>
      <c r="F40" s="22">
        <f t="shared" si="0"/>
        <v>56595000</v>
      </c>
      <c r="G40" s="23">
        <v>51687900</v>
      </c>
      <c r="H40" s="24">
        <v>51700000</v>
      </c>
      <c r="I40" s="37" t="s">
        <v>42</v>
      </c>
      <c r="J40" s="48" t="s">
        <v>466</v>
      </c>
      <c r="K40" s="25"/>
      <c r="M40"/>
    </row>
    <row r="41" spans="1:13" s="26" customFormat="1" ht="42" customHeight="1">
      <c r="A41" s="33" t="s">
        <v>336</v>
      </c>
      <c r="B41" s="37" t="s">
        <v>80</v>
      </c>
      <c r="C41" s="48" t="s">
        <v>531</v>
      </c>
      <c r="D41" s="21" t="s">
        <v>14</v>
      </c>
      <c r="E41" s="22">
        <v>5852000</v>
      </c>
      <c r="F41" s="22">
        <f t="shared" si="0"/>
        <v>5852000</v>
      </c>
      <c r="G41" s="23">
        <v>5207400</v>
      </c>
      <c r="H41" s="24">
        <v>5225000</v>
      </c>
      <c r="I41" s="37" t="s">
        <v>42</v>
      </c>
      <c r="J41" s="48" t="s">
        <v>472</v>
      </c>
      <c r="K41" s="25"/>
      <c r="M41"/>
    </row>
    <row r="42" spans="1:13" s="26" customFormat="1" ht="42" customHeight="1">
      <c r="A42" s="33" t="s">
        <v>337</v>
      </c>
      <c r="B42" s="37" t="s">
        <v>81</v>
      </c>
      <c r="C42" s="48" t="s">
        <v>82</v>
      </c>
      <c r="D42" s="21" t="s">
        <v>18</v>
      </c>
      <c r="E42" s="22">
        <v>15616700</v>
      </c>
      <c r="F42" s="22">
        <f t="shared" si="0"/>
        <v>15616700</v>
      </c>
      <c r="G42" s="23">
        <v>13674100</v>
      </c>
      <c r="H42" s="24">
        <v>13676300</v>
      </c>
      <c r="I42" s="37" t="s">
        <v>19</v>
      </c>
      <c r="J42" s="48" t="s">
        <v>83</v>
      </c>
      <c r="K42" s="25"/>
      <c r="M42"/>
    </row>
    <row r="43" spans="1:13" s="26" customFormat="1" ht="42" customHeight="1">
      <c r="A43" s="33" t="s">
        <v>337</v>
      </c>
      <c r="B43" s="37" t="s">
        <v>84</v>
      </c>
      <c r="C43" s="48" t="s">
        <v>85</v>
      </c>
      <c r="D43" s="21" t="s">
        <v>18</v>
      </c>
      <c r="E43" s="22">
        <v>91700400</v>
      </c>
      <c r="F43" s="22">
        <f t="shared" si="0"/>
        <v>91700400</v>
      </c>
      <c r="G43" s="23">
        <v>81755300</v>
      </c>
      <c r="H43" s="24">
        <v>81950000</v>
      </c>
      <c r="I43" s="37" t="s">
        <v>31</v>
      </c>
      <c r="J43" s="48" t="s">
        <v>473</v>
      </c>
      <c r="K43" s="25"/>
      <c r="M43"/>
    </row>
    <row r="44" spans="1:13" s="26" customFormat="1" ht="42" customHeight="1">
      <c r="A44" s="33" t="s">
        <v>338</v>
      </c>
      <c r="B44" s="37" t="s">
        <v>86</v>
      </c>
      <c r="C44" s="48" t="s">
        <v>87</v>
      </c>
      <c r="D44" s="21" t="s">
        <v>14</v>
      </c>
      <c r="E44" s="22">
        <v>4964300</v>
      </c>
      <c r="F44" s="22">
        <f t="shared" si="0"/>
        <v>4964300</v>
      </c>
      <c r="G44" s="23">
        <v>4269100</v>
      </c>
      <c r="H44" s="24">
        <v>4466000</v>
      </c>
      <c r="I44" s="37" t="s">
        <v>70</v>
      </c>
      <c r="J44" s="48" t="s">
        <v>458</v>
      </c>
      <c r="K44" s="25"/>
      <c r="M44"/>
    </row>
    <row r="45" spans="1:13" s="26" customFormat="1" ht="42" customHeight="1">
      <c r="A45" s="33" t="s">
        <v>339</v>
      </c>
      <c r="B45" s="37" t="s">
        <v>88</v>
      </c>
      <c r="C45" s="48" t="s">
        <v>89</v>
      </c>
      <c r="D45" s="21" t="s">
        <v>18</v>
      </c>
      <c r="E45" s="22">
        <v>10434600</v>
      </c>
      <c r="F45" s="22">
        <f t="shared" si="0"/>
        <v>10434600</v>
      </c>
      <c r="G45" s="23">
        <v>9134400</v>
      </c>
      <c r="H45" s="24">
        <v>9134400</v>
      </c>
      <c r="I45" s="37" t="s">
        <v>31</v>
      </c>
      <c r="J45" s="48" t="s">
        <v>433</v>
      </c>
      <c r="K45" s="25"/>
      <c r="M45"/>
    </row>
    <row r="46" spans="1:13" s="26" customFormat="1" ht="42" customHeight="1">
      <c r="A46" s="33" t="s">
        <v>340</v>
      </c>
      <c r="B46" s="37" t="s">
        <v>90</v>
      </c>
      <c r="C46" s="48" t="s">
        <v>91</v>
      </c>
      <c r="D46" s="21" t="s">
        <v>14</v>
      </c>
      <c r="E46" s="22">
        <v>3738900</v>
      </c>
      <c r="F46" s="22">
        <f t="shared" si="0"/>
        <v>3738900</v>
      </c>
      <c r="G46" s="23">
        <v>3258200</v>
      </c>
      <c r="H46" s="24">
        <v>3262600</v>
      </c>
      <c r="I46" s="37" t="s">
        <v>31</v>
      </c>
      <c r="J46" s="48" t="s">
        <v>474</v>
      </c>
      <c r="K46" s="25"/>
      <c r="M46"/>
    </row>
    <row r="47" spans="1:13" s="26" customFormat="1" ht="69" customHeight="1">
      <c r="A47" s="33" t="s">
        <v>340</v>
      </c>
      <c r="B47" s="37" t="s">
        <v>92</v>
      </c>
      <c r="C47" s="48" t="s">
        <v>532</v>
      </c>
      <c r="D47" s="21" t="s">
        <v>14</v>
      </c>
      <c r="E47" s="22">
        <v>1815000</v>
      </c>
      <c r="F47" s="22">
        <f t="shared" si="0"/>
        <v>1815000</v>
      </c>
      <c r="G47" s="23">
        <v>1661000</v>
      </c>
      <c r="H47" s="24">
        <v>1666500</v>
      </c>
      <c r="I47" s="37" t="s">
        <v>93</v>
      </c>
      <c r="J47" s="48" t="s">
        <v>475</v>
      </c>
      <c r="K47" s="25"/>
      <c r="M47"/>
    </row>
    <row r="48" spans="1:13" s="26" customFormat="1" ht="42" customHeight="1">
      <c r="A48" s="33" t="s">
        <v>341</v>
      </c>
      <c r="B48" s="37" t="s">
        <v>94</v>
      </c>
      <c r="C48" s="48" t="s">
        <v>533</v>
      </c>
      <c r="D48" s="21" t="s">
        <v>14</v>
      </c>
      <c r="E48" s="22">
        <v>7496500</v>
      </c>
      <c r="F48" s="22">
        <f t="shared" si="0"/>
        <v>7496500</v>
      </c>
      <c r="G48" s="23">
        <v>6750700</v>
      </c>
      <c r="H48" s="24">
        <v>6795800</v>
      </c>
      <c r="I48" s="37" t="s">
        <v>95</v>
      </c>
      <c r="J48" s="48" t="s">
        <v>476</v>
      </c>
      <c r="K48" s="25"/>
      <c r="M48"/>
    </row>
    <row r="49" spans="1:13" s="26" customFormat="1" ht="42" customHeight="1">
      <c r="A49" s="33" t="s">
        <v>342</v>
      </c>
      <c r="B49" s="37" t="s">
        <v>96</v>
      </c>
      <c r="C49" s="48" t="s">
        <v>534</v>
      </c>
      <c r="D49" s="21" t="s">
        <v>14</v>
      </c>
      <c r="E49" s="22">
        <v>9257600</v>
      </c>
      <c r="F49" s="22">
        <f t="shared" si="0"/>
        <v>9257600</v>
      </c>
      <c r="G49" s="23">
        <v>8122400</v>
      </c>
      <c r="H49" s="24">
        <v>8122400</v>
      </c>
      <c r="I49" s="37" t="s">
        <v>26</v>
      </c>
      <c r="J49" s="48" t="s">
        <v>474</v>
      </c>
      <c r="K49" s="25"/>
      <c r="M49"/>
    </row>
    <row r="50" spans="1:13" s="26" customFormat="1" ht="42" customHeight="1">
      <c r="A50" s="33" t="s">
        <v>343</v>
      </c>
      <c r="B50" s="37" t="s">
        <v>97</v>
      </c>
      <c r="C50" s="48" t="s">
        <v>98</v>
      </c>
      <c r="D50" s="21" t="s">
        <v>18</v>
      </c>
      <c r="E50" s="22">
        <v>14961100</v>
      </c>
      <c r="F50" s="22">
        <f t="shared" si="0"/>
        <v>14961100</v>
      </c>
      <c r="G50" s="23">
        <v>13129600</v>
      </c>
      <c r="H50" s="24">
        <v>13129600</v>
      </c>
      <c r="I50" s="37" t="s">
        <v>31</v>
      </c>
      <c r="J50" s="48" t="s">
        <v>477</v>
      </c>
      <c r="K50" s="25"/>
      <c r="M50"/>
    </row>
    <row r="51" spans="1:13" s="26" customFormat="1" ht="42" customHeight="1">
      <c r="A51" s="33" t="s">
        <v>344</v>
      </c>
      <c r="B51" s="37" t="s">
        <v>99</v>
      </c>
      <c r="C51" s="48" t="s">
        <v>100</v>
      </c>
      <c r="D51" s="21" t="s">
        <v>14</v>
      </c>
      <c r="E51" s="22">
        <v>1512500</v>
      </c>
      <c r="F51" s="22">
        <f t="shared" si="0"/>
        <v>1512500</v>
      </c>
      <c r="G51" s="23">
        <v>1300200</v>
      </c>
      <c r="H51" s="24">
        <v>1331000</v>
      </c>
      <c r="I51" s="36" t="s">
        <v>101</v>
      </c>
      <c r="J51" s="48" t="s">
        <v>455</v>
      </c>
      <c r="K51" s="25"/>
      <c r="M51"/>
    </row>
    <row r="52" spans="1:13" s="26" customFormat="1" ht="42" customHeight="1">
      <c r="A52" s="33" t="s">
        <v>345</v>
      </c>
      <c r="B52" s="37" t="s">
        <v>102</v>
      </c>
      <c r="C52" s="48" t="s">
        <v>535</v>
      </c>
      <c r="D52" s="21" t="s">
        <v>14</v>
      </c>
      <c r="E52" s="22">
        <v>2746700</v>
      </c>
      <c r="F52" s="22">
        <f t="shared" si="0"/>
        <v>2746700</v>
      </c>
      <c r="G52" s="23">
        <v>2453000</v>
      </c>
      <c r="H52" s="24">
        <v>2497000</v>
      </c>
      <c r="I52" s="37" t="s">
        <v>42</v>
      </c>
      <c r="J52" s="48" t="s">
        <v>478</v>
      </c>
      <c r="K52" s="25"/>
      <c r="M52"/>
    </row>
    <row r="53" spans="1:13" s="26" customFormat="1" ht="42" customHeight="1">
      <c r="A53" s="33" t="s">
        <v>346</v>
      </c>
      <c r="B53" s="37" t="s">
        <v>103</v>
      </c>
      <c r="C53" s="48" t="s">
        <v>104</v>
      </c>
      <c r="D53" s="21" t="s">
        <v>14</v>
      </c>
      <c r="E53" s="22">
        <v>7355700</v>
      </c>
      <c r="F53" s="22">
        <f t="shared" si="0"/>
        <v>7355700</v>
      </c>
      <c r="G53" s="23">
        <v>6411900</v>
      </c>
      <c r="H53" s="24">
        <v>6411900</v>
      </c>
      <c r="I53" s="37" t="s">
        <v>31</v>
      </c>
      <c r="J53" s="48" t="s">
        <v>434</v>
      </c>
      <c r="K53" s="25"/>
      <c r="M53"/>
    </row>
    <row r="54" spans="1:13" s="26" customFormat="1" ht="42" customHeight="1">
      <c r="A54" s="33" t="s">
        <v>347</v>
      </c>
      <c r="B54" s="37" t="s">
        <v>105</v>
      </c>
      <c r="C54" s="48" t="s">
        <v>106</v>
      </c>
      <c r="D54" s="21" t="s">
        <v>14</v>
      </c>
      <c r="E54" s="22">
        <v>1871100</v>
      </c>
      <c r="F54" s="22">
        <f t="shared" si="0"/>
        <v>1871100</v>
      </c>
      <c r="G54" s="23">
        <v>1609300</v>
      </c>
      <c r="H54" s="24">
        <v>1652200</v>
      </c>
      <c r="I54" s="37" t="s">
        <v>101</v>
      </c>
      <c r="J54" s="48" t="s">
        <v>455</v>
      </c>
      <c r="K54" s="25"/>
      <c r="M54"/>
    </row>
    <row r="55" spans="1:13" s="26" customFormat="1" ht="42" customHeight="1">
      <c r="A55" s="33" t="s">
        <v>348</v>
      </c>
      <c r="B55" s="37" t="s">
        <v>107</v>
      </c>
      <c r="C55" s="48" t="s">
        <v>108</v>
      </c>
      <c r="D55" s="21" t="s">
        <v>18</v>
      </c>
      <c r="E55" s="22">
        <v>11082500</v>
      </c>
      <c r="F55" s="22">
        <f t="shared" si="0"/>
        <v>11082500</v>
      </c>
      <c r="G55" s="23">
        <v>9640400</v>
      </c>
      <c r="H55" s="24">
        <v>9640400</v>
      </c>
      <c r="I55" s="37" t="s">
        <v>19</v>
      </c>
      <c r="J55" s="48" t="s">
        <v>435</v>
      </c>
      <c r="K55" s="25"/>
      <c r="M55"/>
    </row>
    <row r="56" spans="1:13" ht="42" customHeight="1">
      <c r="A56" s="32" t="s">
        <v>349</v>
      </c>
      <c r="B56" s="36" t="s">
        <v>109</v>
      </c>
      <c r="C56" s="46" t="s">
        <v>536</v>
      </c>
      <c r="D56" s="9" t="s">
        <v>14</v>
      </c>
      <c r="E56" s="13">
        <v>3206500</v>
      </c>
      <c r="F56" s="13">
        <f t="shared" si="0"/>
        <v>3206500</v>
      </c>
      <c r="G56" s="14">
        <v>2872100</v>
      </c>
      <c r="H56" s="15">
        <v>2885300</v>
      </c>
      <c r="I56" s="36" t="s">
        <v>48</v>
      </c>
      <c r="J56" s="46" t="s">
        <v>479</v>
      </c>
      <c r="K56" s="8"/>
      <c r="L56" s="4"/>
      <c r="M56" s="3"/>
    </row>
    <row r="57" spans="1:13" ht="42" customHeight="1">
      <c r="A57" s="32" t="s">
        <v>350</v>
      </c>
      <c r="B57" s="36" t="s">
        <v>110</v>
      </c>
      <c r="C57" s="46" t="s">
        <v>111</v>
      </c>
      <c r="D57" s="9" t="s">
        <v>18</v>
      </c>
      <c r="E57" s="13">
        <v>34059300</v>
      </c>
      <c r="F57" s="13">
        <f t="shared" si="0"/>
        <v>34059300</v>
      </c>
      <c r="G57" s="14">
        <v>30105900</v>
      </c>
      <c r="H57" s="15">
        <v>30153200</v>
      </c>
      <c r="I57" s="36" t="s">
        <v>31</v>
      </c>
      <c r="J57" s="46" t="s">
        <v>456</v>
      </c>
      <c r="K57" s="8"/>
      <c r="L57" s="4"/>
      <c r="M57" s="3"/>
    </row>
    <row r="58" spans="1:13" ht="42" customHeight="1">
      <c r="A58" s="32" t="s">
        <v>351</v>
      </c>
      <c r="B58" s="38" t="s">
        <v>112</v>
      </c>
      <c r="C58" s="46" t="s">
        <v>113</v>
      </c>
      <c r="D58" s="9" t="s">
        <v>14</v>
      </c>
      <c r="E58" s="13">
        <v>2255000</v>
      </c>
      <c r="F58" s="13">
        <f t="shared" si="0"/>
        <v>2255000</v>
      </c>
      <c r="G58" s="14">
        <v>1947000</v>
      </c>
      <c r="H58" s="15">
        <v>1952500</v>
      </c>
      <c r="I58" s="36" t="s">
        <v>70</v>
      </c>
      <c r="J58" s="46" t="s">
        <v>480</v>
      </c>
      <c r="K58" s="8"/>
      <c r="L58" s="4"/>
      <c r="M58" s="3"/>
    </row>
    <row r="59" spans="1:13" ht="42" customHeight="1">
      <c r="A59" s="32" t="s">
        <v>352</v>
      </c>
      <c r="B59" s="36" t="s">
        <v>114</v>
      </c>
      <c r="C59" s="46" t="s">
        <v>537</v>
      </c>
      <c r="D59" s="9" t="s">
        <v>18</v>
      </c>
      <c r="E59" s="13">
        <v>23650000</v>
      </c>
      <c r="F59" s="13">
        <f t="shared" si="0"/>
        <v>23650000</v>
      </c>
      <c r="G59" s="14">
        <v>21497300</v>
      </c>
      <c r="H59" s="15">
        <v>23298000</v>
      </c>
      <c r="I59" s="36" t="s">
        <v>42</v>
      </c>
      <c r="J59" s="46" t="s">
        <v>472</v>
      </c>
      <c r="K59" s="8"/>
      <c r="L59" s="4"/>
      <c r="M59" s="3"/>
    </row>
    <row r="60" spans="1:13" ht="42" customHeight="1">
      <c r="A60" s="32" t="s">
        <v>353</v>
      </c>
      <c r="B60" s="36" t="s">
        <v>115</v>
      </c>
      <c r="C60" s="46" t="s">
        <v>116</v>
      </c>
      <c r="D60" s="9" t="s">
        <v>14</v>
      </c>
      <c r="E60" s="13">
        <v>8481000</v>
      </c>
      <c r="F60" s="13">
        <f t="shared" si="0"/>
        <v>8481000</v>
      </c>
      <c r="G60" s="14">
        <v>7371100</v>
      </c>
      <c r="H60" s="15">
        <v>7371100</v>
      </c>
      <c r="I60" s="36" t="s">
        <v>70</v>
      </c>
      <c r="J60" s="46" t="s">
        <v>481</v>
      </c>
      <c r="K60" s="8"/>
      <c r="L60" s="4"/>
      <c r="M60" s="3"/>
    </row>
    <row r="61" spans="1:13" ht="42" customHeight="1">
      <c r="A61" s="32" t="s">
        <v>353</v>
      </c>
      <c r="B61" s="36" t="s">
        <v>117</v>
      </c>
      <c r="C61" s="46" t="s">
        <v>118</v>
      </c>
      <c r="D61" s="9" t="s">
        <v>14</v>
      </c>
      <c r="E61" s="13">
        <v>4595800</v>
      </c>
      <c r="F61" s="13">
        <f t="shared" si="0"/>
        <v>4595800</v>
      </c>
      <c r="G61" s="14">
        <v>4005100</v>
      </c>
      <c r="H61" s="15">
        <v>4005100</v>
      </c>
      <c r="I61" s="36" t="s">
        <v>31</v>
      </c>
      <c r="J61" s="46" t="s">
        <v>437</v>
      </c>
      <c r="K61" s="8"/>
      <c r="L61" s="4"/>
      <c r="M61" s="3"/>
    </row>
    <row r="62" spans="1:13" ht="42" customHeight="1">
      <c r="A62" s="32" t="s">
        <v>353</v>
      </c>
      <c r="B62" s="36" t="s">
        <v>119</v>
      </c>
      <c r="C62" s="46" t="s">
        <v>538</v>
      </c>
      <c r="D62" s="9" t="s">
        <v>18</v>
      </c>
      <c r="E62" s="13">
        <v>23199000</v>
      </c>
      <c r="F62" s="13">
        <f t="shared" si="0"/>
        <v>23199000</v>
      </c>
      <c r="G62" s="14">
        <v>21058400</v>
      </c>
      <c r="H62" s="15">
        <v>21749200</v>
      </c>
      <c r="I62" s="36" t="s">
        <v>42</v>
      </c>
      <c r="J62" s="46" t="s">
        <v>469</v>
      </c>
      <c r="K62" s="8"/>
      <c r="L62" s="4"/>
      <c r="M62" s="3"/>
    </row>
    <row r="63" spans="1:13" ht="42" customHeight="1">
      <c r="A63" s="32" t="s">
        <v>353</v>
      </c>
      <c r="B63" s="39" t="s">
        <v>120</v>
      </c>
      <c r="C63" s="46" t="s">
        <v>121</v>
      </c>
      <c r="D63" s="9" t="s">
        <v>18</v>
      </c>
      <c r="E63" s="13">
        <v>19783500</v>
      </c>
      <c r="F63" s="13">
        <f t="shared" si="0"/>
        <v>19783500</v>
      </c>
      <c r="G63" s="14">
        <v>17410800</v>
      </c>
      <c r="H63" s="15">
        <v>17430600</v>
      </c>
      <c r="I63" s="36" t="s">
        <v>31</v>
      </c>
      <c r="J63" s="46" t="s">
        <v>438</v>
      </c>
      <c r="K63" s="8"/>
      <c r="L63" s="4"/>
      <c r="M63" s="3"/>
    </row>
    <row r="64" spans="1:13" ht="42" customHeight="1">
      <c r="A64" s="32" t="s">
        <v>354</v>
      </c>
      <c r="B64" s="36" t="s">
        <v>122</v>
      </c>
      <c r="C64" s="46" t="s">
        <v>123</v>
      </c>
      <c r="D64" s="9" t="s">
        <v>14</v>
      </c>
      <c r="E64" s="13">
        <v>2602600</v>
      </c>
      <c r="F64" s="13">
        <f t="shared" si="0"/>
        <v>2602600</v>
      </c>
      <c r="G64" s="14">
        <v>2259400</v>
      </c>
      <c r="H64" s="15">
        <v>2267100</v>
      </c>
      <c r="I64" s="36" t="s">
        <v>52</v>
      </c>
      <c r="J64" s="46" t="s">
        <v>437</v>
      </c>
      <c r="K64" s="8"/>
      <c r="L64" s="4"/>
      <c r="M64" s="3"/>
    </row>
    <row r="65" spans="1:13" ht="42" customHeight="1">
      <c r="A65" s="32" t="s">
        <v>354</v>
      </c>
      <c r="B65" s="39" t="s">
        <v>124</v>
      </c>
      <c r="C65" s="46" t="s">
        <v>539</v>
      </c>
      <c r="D65" s="9" t="s">
        <v>18</v>
      </c>
      <c r="E65" s="13">
        <v>14817000</v>
      </c>
      <c r="F65" s="13">
        <f t="shared" si="0"/>
        <v>14817000</v>
      </c>
      <c r="G65" s="14">
        <v>13405700</v>
      </c>
      <c r="H65" s="15">
        <v>13695000</v>
      </c>
      <c r="I65" s="36" t="s">
        <v>42</v>
      </c>
      <c r="J65" s="46" t="s">
        <v>469</v>
      </c>
      <c r="K65" s="8"/>
      <c r="L65" s="4"/>
      <c r="M65" s="3"/>
    </row>
    <row r="66" spans="1:13" ht="42" customHeight="1">
      <c r="A66" s="32" t="s">
        <v>355</v>
      </c>
      <c r="B66" s="39" t="s">
        <v>518</v>
      </c>
      <c r="C66" s="46" t="s">
        <v>540</v>
      </c>
      <c r="D66" s="9" t="s">
        <v>18</v>
      </c>
      <c r="E66" s="13">
        <v>21153000</v>
      </c>
      <c r="F66" s="13">
        <f t="shared" si="0"/>
        <v>21153000</v>
      </c>
      <c r="G66" s="14">
        <v>19078400</v>
      </c>
      <c r="H66" s="15">
        <v>19250000</v>
      </c>
      <c r="I66" s="36" t="s">
        <v>42</v>
      </c>
      <c r="J66" s="46" t="s">
        <v>482</v>
      </c>
      <c r="K66" s="8"/>
      <c r="L66" s="4"/>
      <c r="M66" s="3"/>
    </row>
    <row r="67" spans="1:13" ht="42" customHeight="1">
      <c r="A67" s="32" t="s">
        <v>355</v>
      </c>
      <c r="B67" s="39" t="s">
        <v>125</v>
      </c>
      <c r="C67" s="46" t="s">
        <v>541</v>
      </c>
      <c r="D67" s="9" t="s">
        <v>18</v>
      </c>
      <c r="E67" s="13">
        <v>30811000</v>
      </c>
      <c r="F67" s="13">
        <f t="shared" si="0"/>
        <v>30811000</v>
      </c>
      <c r="G67" s="14">
        <v>27632000</v>
      </c>
      <c r="H67" s="15">
        <v>28798000</v>
      </c>
      <c r="I67" s="36" t="s">
        <v>42</v>
      </c>
      <c r="J67" s="46" t="s">
        <v>483</v>
      </c>
      <c r="K67" s="8"/>
      <c r="L67" s="4"/>
      <c r="M67" s="3"/>
    </row>
    <row r="68" spans="1:13" ht="42" customHeight="1">
      <c r="A68" s="32" t="s">
        <v>356</v>
      </c>
      <c r="B68" s="39" t="s">
        <v>126</v>
      </c>
      <c r="C68" s="46" t="s">
        <v>127</v>
      </c>
      <c r="D68" s="9" t="s">
        <v>14</v>
      </c>
      <c r="E68" s="13">
        <v>9409400</v>
      </c>
      <c r="F68" s="13">
        <f t="shared" si="0"/>
        <v>9409400</v>
      </c>
      <c r="G68" s="14">
        <v>8229100</v>
      </c>
      <c r="H68" s="15">
        <v>8229100</v>
      </c>
      <c r="I68" s="36" t="s">
        <v>31</v>
      </c>
      <c r="J68" s="46" t="s">
        <v>434</v>
      </c>
      <c r="K68" s="8"/>
      <c r="L68" s="4"/>
      <c r="M68" s="3"/>
    </row>
    <row r="69" spans="1:13" ht="42" customHeight="1">
      <c r="A69" s="32" t="s">
        <v>356</v>
      </c>
      <c r="B69" s="39" t="s">
        <v>128</v>
      </c>
      <c r="C69" s="46" t="s">
        <v>129</v>
      </c>
      <c r="D69" s="9" t="s">
        <v>18</v>
      </c>
      <c r="E69" s="13">
        <v>24658700</v>
      </c>
      <c r="F69" s="13">
        <f t="shared" si="0"/>
        <v>24658700</v>
      </c>
      <c r="G69" s="14">
        <v>21793200</v>
      </c>
      <c r="H69" s="15">
        <v>21835000</v>
      </c>
      <c r="I69" s="36" t="s">
        <v>130</v>
      </c>
      <c r="J69" s="46" t="s">
        <v>453</v>
      </c>
      <c r="K69" s="8"/>
      <c r="L69" s="4"/>
      <c r="M69" s="3"/>
    </row>
    <row r="70" spans="1:13" ht="42" customHeight="1">
      <c r="A70" s="32" t="s">
        <v>356</v>
      </c>
      <c r="B70" s="39" t="s">
        <v>131</v>
      </c>
      <c r="C70" s="46" t="s">
        <v>132</v>
      </c>
      <c r="D70" s="9" t="s">
        <v>18</v>
      </c>
      <c r="E70" s="13">
        <v>17136900</v>
      </c>
      <c r="F70" s="13">
        <f t="shared" ref="F70:F106" si="1">E70</f>
        <v>17136900</v>
      </c>
      <c r="G70" s="14">
        <v>15050200</v>
      </c>
      <c r="H70" s="15">
        <v>15060100</v>
      </c>
      <c r="I70" s="36" t="s">
        <v>31</v>
      </c>
      <c r="J70" s="46" t="s">
        <v>484</v>
      </c>
      <c r="K70" s="8"/>
      <c r="L70" s="4"/>
      <c r="M70" s="3"/>
    </row>
    <row r="71" spans="1:13" ht="42" customHeight="1">
      <c r="A71" s="32" t="s">
        <v>357</v>
      </c>
      <c r="B71" s="39" t="s">
        <v>133</v>
      </c>
      <c r="C71" s="46" t="s">
        <v>134</v>
      </c>
      <c r="D71" s="9" t="s">
        <v>14</v>
      </c>
      <c r="E71" s="13">
        <v>9970400</v>
      </c>
      <c r="F71" s="13">
        <f t="shared" si="1"/>
        <v>9970400</v>
      </c>
      <c r="G71" s="14">
        <v>8679000</v>
      </c>
      <c r="H71" s="15">
        <v>8976000</v>
      </c>
      <c r="I71" s="36" t="s">
        <v>135</v>
      </c>
      <c r="J71" s="46" t="s">
        <v>439</v>
      </c>
      <c r="K71" s="8"/>
      <c r="L71" s="4"/>
      <c r="M71" s="3"/>
    </row>
    <row r="72" spans="1:13" ht="42" customHeight="1">
      <c r="A72" s="32" t="s">
        <v>358</v>
      </c>
      <c r="B72" s="39" t="s">
        <v>136</v>
      </c>
      <c r="C72" s="46" t="s">
        <v>137</v>
      </c>
      <c r="D72" s="9" t="s">
        <v>18</v>
      </c>
      <c r="E72" s="13">
        <v>50282100</v>
      </c>
      <c r="F72" s="13">
        <f t="shared" si="1"/>
        <v>50282100</v>
      </c>
      <c r="G72" s="14">
        <v>44628100</v>
      </c>
      <c r="H72" s="15">
        <v>44633600</v>
      </c>
      <c r="I72" s="36" t="s">
        <v>31</v>
      </c>
      <c r="J72" s="46" t="s">
        <v>485</v>
      </c>
      <c r="K72" s="8"/>
      <c r="L72" s="4"/>
      <c r="M72" s="3"/>
    </row>
    <row r="73" spans="1:13" ht="42" customHeight="1">
      <c r="A73" s="32" t="s">
        <v>358</v>
      </c>
      <c r="B73" s="39" t="s">
        <v>138</v>
      </c>
      <c r="C73" s="46" t="s">
        <v>139</v>
      </c>
      <c r="D73" s="9" t="s">
        <v>18</v>
      </c>
      <c r="E73" s="13">
        <v>14718000</v>
      </c>
      <c r="F73" s="13">
        <f t="shared" si="1"/>
        <v>14718000</v>
      </c>
      <c r="G73" s="14">
        <v>12937100</v>
      </c>
      <c r="H73" s="15">
        <v>14113000</v>
      </c>
      <c r="I73" s="36" t="s">
        <v>130</v>
      </c>
      <c r="J73" s="46" t="s">
        <v>486</v>
      </c>
      <c r="K73" s="8"/>
      <c r="L73" s="4"/>
      <c r="M73" s="3"/>
    </row>
    <row r="74" spans="1:13" ht="42" customHeight="1">
      <c r="A74" s="32" t="s">
        <v>359</v>
      </c>
      <c r="B74" s="39" t="s">
        <v>140</v>
      </c>
      <c r="C74" s="46" t="s">
        <v>542</v>
      </c>
      <c r="D74" s="9" t="s">
        <v>18</v>
      </c>
      <c r="E74" s="13">
        <v>59774000</v>
      </c>
      <c r="F74" s="13">
        <f t="shared" si="1"/>
        <v>59774000</v>
      </c>
      <c r="G74" s="14">
        <v>54074900</v>
      </c>
      <c r="H74" s="15">
        <v>56870000</v>
      </c>
      <c r="I74" s="36" t="s">
        <v>95</v>
      </c>
      <c r="J74" s="46" t="s">
        <v>487</v>
      </c>
      <c r="K74" s="8"/>
    </row>
    <row r="75" spans="1:13" ht="42" customHeight="1">
      <c r="A75" s="32" t="s">
        <v>360</v>
      </c>
      <c r="B75" s="36" t="s">
        <v>141</v>
      </c>
      <c r="C75" s="46" t="s">
        <v>66</v>
      </c>
      <c r="D75" s="9" t="s">
        <v>14</v>
      </c>
      <c r="E75" s="13">
        <v>2481600</v>
      </c>
      <c r="F75" s="13">
        <f t="shared" si="1"/>
        <v>2481600</v>
      </c>
      <c r="G75" s="14">
        <v>2126300</v>
      </c>
      <c r="H75" s="15">
        <v>2126300</v>
      </c>
      <c r="I75" s="36" t="s">
        <v>70</v>
      </c>
      <c r="J75" s="46" t="s">
        <v>431</v>
      </c>
      <c r="K75" s="8"/>
    </row>
    <row r="76" spans="1:13" ht="42" customHeight="1">
      <c r="A76" s="32" t="s">
        <v>360</v>
      </c>
      <c r="B76" s="36" t="s">
        <v>142</v>
      </c>
      <c r="C76" s="46" t="s">
        <v>543</v>
      </c>
      <c r="D76" s="9" t="s">
        <v>14</v>
      </c>
      <c r="E76" s="13">
        <v>7379900</v>
      </c>
      <c r="F76" s="13">
        <f t="shared" si="1"/>
        <v>7379900</v>
      </c>
      <c r="G76" s="14">
        <v>6645100</v>
      </c>
      <c r="H76" s="15">
        <v>6677000</v>
      </c>
      <c r="I76" s="36" t="s">
        <v>42</v>
      </c>
      <c r="J76" s="46" t="s">
        <v>440</v>
      </c>
      <c r="K76" s="8"/>
    </row>
    <row r="77" spans="1:13" ht="42" customHeight="1">
      <c r="A77" s="32" t="s">
        <v>360</v>
      </c>
      <c r="B77" s="36" t="s">
        <v>143</v>
      </c>
      <c r="C77" s="46" t="s">
        <v>144</v>
      </c>
      <c r="D77" s="9" t="s">
        <v>18</v>
      </c>
      <c r="E77" s="13">
        <v>11258500</v>
      </c>
      <c r="F77" s="13">
        <f t="shared" si="1"/>
        <v>11258500</v>
      </c>
      <c r="G77" s="14">
        <v>9812000</v>
      </c>
      <c r="H77" s="15">
        <v>9812000</v>
      </c>
      <c r="I77" s="36" t="s">
        <v>19</v>
      </c>
      <c r="J77" s="46" t="s">
        <v>432</v>
      </c>
      <c r="K77" s="8"/>
    </row>
    <row r="78" spans="1:13" ht="42" customHeight="1">
      <c r="A78" s="32" t="s">
        <v>361</v>
      </c>
      <c r="B78" s="36" t="s">
        <v>145</v>
      </c>
      <c r="C78" s="46" t="s">
        <v>544</v>
      </c>
      <c r="D78" s="9" t="s">
        <v>14</v>
      </c>
      <c r="E78" s="13">
        <v>4354900</v>
      </c>
      <c r="F78" s="13">
        <f t="shared" si="1"/>
        <v>4354900</v>
      </c>
      <c r="G78" s="14">
        <v>3906100</v>
      </c>
      <c r="H78" s="15">
        <v>3912887</v>
      </c>
      <c r="I78" s="36" t="s">
        <v>42</v>
      </c>
      <c r="J78" s="46" t="s">
        <v>483</v>
      </c>
      <c r="K78" s="8"/>
    </row>
    <row r="79" spans="1:13" ht="42" customHeight="1">
      <c r="A79" s="32" t="s">
        <v>362</v>
      </c>
      <c r="B79" s="36" t="s">
        <v>146</v>
      </c>
      <c r="C79" s="46" t="s">
        <v>543</v>
      </c>
      <c r="D79" s="9" t="s">
        <v>14</v>
      </c>
      <c r="E79" s="13">
        <v>9632700</v>
      </c>
      <c r="F79" s="13">
        <f t="shared" si="1"/>
        <v>9632700</v>
      </c>
      <c r="G79" s="14">
        <v>8698800</v>
      </c>
      <c r="H79" s="15">
        <v>8704300</v>
      </c>
      <c r="I79" s="36" t="s">
        <v>42</v>
      </c>
      <c r="J79" s="46" t="s">
        <v>488</v>
      </c>
      <c r="K79" s="8"/>
    </row>
    <row r="80" spans="1:13" ht="42" customHeight="1">
      <c r="A80" s="32" t="s">
        <v>362</v>
      </c>
      <c r="B80" s="36" t="s">
        <v>147</v>
      </c>
      <c r="C80" s="46" t="s">
        <v>148</v>
      </c>
      <c r="D80" s="9" t="s">
        <v>14</v>
      </c>
      <c r="E80" s="13">
        <v>9350000</v>
      </c>
      <c r="F80" s="13">
        <f t="shared" si="1"/>
        <v>9350000</v>
      </c>
      <c r="G80" s="14">
        <v>8130100</v>
      </c>
      <c r="H80" s="15">
        <v>8130100</v>
      </c>
      <c r="I80" s="36" t="s">
        <v>19</v>
      </c>
      <c r="J80" s="46" t="s">
        <v>484</v>
      </c>
      <c r="K80" s="8"/>
    </row>
    <row r="81" spans="1:14" ht="70.5" customHeight="1">
      <c r="A81" s="32" t="s">
        <v>363</v>
      </c>
      <c r="B81" s="36" t="s">
        <v>149</v>
      </c>
      <c r="C81" s="46" t="s">
        <v>545</v>
      </c>
      <c r="D81" s="9" t="s">
        <v>14</v>
      </c>
      <c r="E81" s="13">
        <v>6039000</v>
      </c>
      <c r="F81" s="13">
        <f t="shared" si="1"/>
        <v>6039000</v>
      </c>
      <c r="G81" s="16">
        <v>5547300</v>
      </c>
      <c r="H81" s="15">
        <v>5549500</v>
      </c>
      <c r="I81" s="36" t="s">
        <v>93</v>
      </c>
      <c r="J81" s="46" t="s">
        <v>475</v>
      </c>
      <c r="K81" s="8"/>
    </row>
    <row r="82" spans="1:14" ht="42" customHeight="1">
      <c r="A82" s="32" t="s">
        <v>364</v>
      </c>
      <c r="B82" s="36" t="s">
        <v>150</v>
      </c>
      <c r="C82" s="46" t="s">
        <v>151</v>
      </c>
      <c r="D82" s="9" t="s">
        <v>14</v>
      </c>
      <c r="E82" s="13">
        <v>3423200</v>
      </c>
      <c r="F82" s="13">
        <f t="shared" si="1"/>
        <v>3423200</v>
      </c>
      <c r="G82" s="14">
        <v>2982100</v>
      </c>
      <c r="H82" s="15">
        <v>2982100</v>
      </c>
      <c r="I82" s="36" t="s">
        <v>70</v>
      </c>
      <c r="J82" s="46" t="s">
        <v>431</v>
      </c>
      <c r="K82" s="8"/>
    </row>
    <row r="83" spans="1:14" ht="63" customHeight="1">
      <c r="A83" s="32" t="s">
        <v>365</v>
      </c>
      <c r="B83" s="39" t="s">
        <v>152</v>
      </c>
      <c r="C83" s="46" t="s">
        <v>546</v>
      </c>
      <c r="D83" s="9" t="s">
        <v>14</v>
      </c>
      <c r="E83" s="13">
        <v>2777500</v>
      </c>
      <c r="F83" s="13">
        <f t="shared" si="1"/>
        <v>2777500</v>
      </c>
      <c r="G83" s="14">
        <v>2549800</v>
      </c>
      <c r="H83" s="15">
        <v>2555300</v>
      </c>
      <c r="I83" s="36" t="s">
        <v>93</v>
      </c>
      <c r="J83" s="46" t="s">
        <v>455</v>
      </c>
      <c r="K83" s="8"/>
    </row>
    <row r="84" spans="1:14" s="3" customFormat="1" ht="42" customHeight="1">
      <c r="A84" s="32" t="s">
        <v>365</v>
      </c>
      <c r="B84" s="39" t="s">
        <v>153</v>
      </c>
      <c r="C84" s="46" t="s">
        <v>547</v>
      </c>
      <c r="D84" s="9" t="s">
        <v>14</v>
      </c>
      <c r="E84" s="13">
        <v>4932400</v>
      </c>
      <c r="F84" s="13">
        <f t="shared" si="1"/>
        <v>4932400</v>
      </c>
      <c r="G84" s="14">
        <v>4431900</v>
      </c>
      <c r="H84" s="15">
        <v>4439600</v>
      </c>
      <c r="I84" s="36" t="s">
        <v>154</v>
      </c>
      <c r="J84" s="46" t="s">
        <v>461</v>
      </c>
      <c r="K84" s="8"/>
      <c r="M84" s="4"/>
      <c r="N84" s="4"/>
    </row>
    <row r="85" spans="1:14" s="3" customFormat="1" ht="42" customHeight="1">
      <c r="A85" s="32" t="s">
        <v>365</v>
      </c>
      <c r="B85" s="39" t="s">
        <v>155</v>
      </c>
      <c r="C85" s="46" t="s">
        <v>156</v>
      </c>
      <c r="D85" s="9" t="s">
        <v>14</v>
      </c>
      <c r="E85" s="13">
        <v>4635400</v>
      </c>
      <c r="F85" s="13">
        <f t="shared" si="1"/>
        <v>4635400</v>
      </c>
      <c r="G85" s="14">
        <v>3986400</v>
      </c>
      <c r="H85" s="15">
        <v>3986400</v>
      </c>
      <c r="I85" s="36" t="s">
        <v>157</v>
      </c>
      <c r="J85" s="46" t="s">
        <v>489</v>
      </c>
      <c r="K85" s="8"/>
      <c r="M85" s="4"/>
      <c r="N85" s="4"/>
    </row>
    <row r="86" spans="1:14" s="3" customFormat="1" ht="42" customHeight="1">
      <c r="A86" s="32" t="s">
        <v>365</v>
      </c>
      <c r="B86" s="39" t="s">
        <v>158</v>
      </c>
      <c r="C86" s="46" t="s">
        <v>159</v>
      </c>
      <c r="D86" s="9" t="s">
        <v>14</v>
      </c>
      <c r="E86" s="13">
        <v>2066900</v>
      </c>
      <c r="F86" s="13">
        <f t="shared" si="1"/>
        <v>2066900</v>
      </c>
      <c r="G86" s="14">
        <v>1777600</v>
      </c>
      <c r="H86" s="15">
        <v>1782000</v>
      </c>
      <c r="I86" s="36" t="s">
        <v>101</v>
      </c>
      <c r="J86" s="46" t="s">
        <v>490</v>
      </c>
      <c r="K86" s="8"/>
      <c r="M86" s="4"/>
      <c r="N86" s="4"/>
    </row>
    <row r="87" spans="1:14" ht="42" customHeight="1">
      <c r="A87" s="32" t="s">
        <v>366</v>
      </c>
      <c r="B87" s="39" t="s">
        <v>160</v>
      </c>
      <c r="C87" s="46" t="s">
        <v>134</v>
      </c>
      <c r="D87" s="9" t="s">
        <v>14</v>
      </c>
      <c r="E87" s="13">
        <v>6639600</v>
      </c>
      <c r="F87" s="13">
        <f t="shared" si="1"/>
        <v>6639600</v>
      </c>
      <c r="G87" s="14">
        <v>5779400</v>
      </c>
      <c r="H87" s="15">
        <v>5779400</v>
      </c>
      <c r="I87" s="36" t="s">
        <v>135</v>
      </c>
      <c r="J87" s="46" t="s">
        <v>441</v>
      </c>
      <c r="K87" s="8"/>
    </row>
    <row r="88" spans="1:14" ht="42" customHeight="1">
      <c r="A88" s="32" t="s">
        <v>366</v>
      </c>
      <c r="B88" s="39" t="s">
        <v>161</v>
      </c>
      <c r="C88" s="46" t="s">
        <v>162</v>
      </c>
      <c r="D88" s="9" t="s">
        <v>18</v>
      </c>
      <c r="E88" s="13">
        <v>39443800</v>
      </c>
      <c r="F88" s="13">
        <f t="shared" si="1"/>
        <v>39443800</v>
      </c>
      <c r="G88" s="14">
        <v>34867800</v>
      </c>
      <c r="H88" s="15">
        <v>34867800</v>
      </c>
      <c r="I88" s="36" t="s">
        <v>31</v>
      </c>
      <c r="J88" s="46" t="s">
        <v>442</v>
      </c>
      <c r="K88" s="8"/>
    </row>
    <row r="89" spans="1:14" ht="42" customHeight="1">
      <c r="A89" s="32" t="s">
        <v>367</v>
      </c>
      <c r="B89" s="39" t="s">
        <v>163</v>
      </c>
      <c r="C89" s="46" t="s">
        <v>164</v>
      </c>
      <c r="D89" s="9" t="s">
        <v>14</v>
      </c>
      <c r="E89" s="13">
        <v>3702600</v>
      </c>
      <c r="F89" s="13">
        <f t="shared" si="1"/>
        <v>3702600</v>
      </c>
      <c r="G89" s="14">
        <v>3224100</v>
      </c>
      <c r="H89" s="15">
        <v>3331900</v>
      </c>
      <c r="I89" s="36" t="s">
        <v>135</v>
      </c>
      <c r="J89" s="46" t="s">
        <v>451</v>
      </c>
      <c r="K89" s="8"/>
    </row>
    <row r="90" spans="1:14" ht="42" customHeight="1">
      <c r="A90" s="32" t="s">
        <v>368</v>
      </c>
      <c r="B90" s="39" t="s">
        <v>165</v>
      </c>
      <c r="C90" s="46" t="s">
        <v>166</v>
      </c>
      <c r="D90" s="9" t="s">
        <v>14</v>
      </c>
      <c r="E90" s="13">
        <v>8159800</v>
      </c>
      <c r="F90" s="13">
        <f t="shared" si="1"/>
        <v>8159800</v>
      </c>
      <c r="G90" s="14">
        <v>7108200</v>
      </c>
      <c r="H90" s="15">
        <v>7108200</v>
      </c>
      <c r="I90" s="36" t="s">
        <v>37</v>
      </c>
      <c r="J90" s="46" t="s">
        <v>491</v>
      </c>
      <c r="K90" s="8"/>
    </row>
    <row r="91" spans="1:14" ht="56.25" customHeight="1">
      <c r="A91" s="32" t="s">
        <v>369</v>
      </c>
      <c r="B91" s="36" t="s">
        <v>167</v>
      </c>
      <c r="C91" s="46" t="s">
        <v>548</v>
      </c>
      <c r="D91" s="9" t="s">
        <v>14</v>
      </c>
      <c r="E91" s="13">
        <v>3200000</v>
      </c>
      <c r="F91" s="13">
        <f t="shared" si="1"/>
        <v>3200000</v>
      </c>
      <c r="G91" s="14">
        <v>2889700</v>
      </c>
      <c r="H91" s="15">
        <v>3190000</v>
      </c>
      <c r="I91" s="36" t="s">
        <v>168</v>
      </c>
      <c r="J91" s="45" t="s">
        <v>492</v>
      </c>
      <c r="K91" s="9"/>
    </row>
    <row r="92" spans="1:14" ht="42" customHeight="1">
      <c r="A92" s="32" t="s">
        <v>370</v>
      </c>
      <c r="B92" s="36" t="s">
        <v>169</v>
      </c>
      <c r="C92" s="46" t="s">
        <v>549</v>
      </c>
      <c r="D92" s="9" t="s">
        <v>14</v>
      </c>
      <c r="E92" s="13">
        <v>4502300</v>
      </c>
      <c r="F92" s="13">
        <f t="shared" si="1"/>
        <v>4502300</v>
      </c>
      <c r="G92" s="14">
        <v>4005100</v>
      </c>
      <c r="H92" s="15">
        <v>4051300</v>
      </c>
      <c r="I92" s="36" t="s">
        <v>170</v>
      </c>
      <c r="J92" s="45" t="s">
        <v>478</v>
      </c>
      <c r="K92" s="9"/>
    </row>
    <row r="93" spans="1:14" ht="42" customHeight="1">
      <c r="A93" s="32" t="s">
        <v>370</v>
      </c>
      <c r="B93" s="36" t="s">
        <v>171</v>
      </c>
      <c r="C93" s="46" t="s">
        <v>121</v>
      </c>
      <c r="D93" s="9" t="s">
        <v>18</v>
      </c>
      <c r="E93" s="13">
        <v>15304300</v>
      </c>
      <c r="F93" s="13">
        <f t="shared" si="1"/>
        <v>15304300</v>
      </c>
      <c r="G93" s="14">
        <v>13641100</v>
      </c>
      <c r="H93" s="15">
        <v>13641100</v>
      </c>
      <c r="I93" s="36" t="s">
        <v>26</v>
      </c>
      <c r="J93" s="45" t="s">
        <v>437</v>
      </c>
      <c r="K93" s="8"/>
    </row>
    <row r="94" spans="1:14" ht="42" customHeight="1">
      <c r="A94" s="32" t="s">
        <v>371</v>
      </c>
      <c r="B94" s="36" t="s">
        <v>172</v>
      </c>
      <c r="C94" s="46" t="s">
        <v>550</v>
      </c>
      <c r="D94" s="9" t="s">
        <v>14</v>
      </c>
      <c r="E94" s="13">
        <v>7726400</v>
      </c>
      <c r="F94" s="13">
        <f t="shared" si="1"/>
        <v>7726400</v>
      </c>
      <c r="G94" s="14">
        <v>6845300</v>
      </c>
      <c r="H94" s="15">
        <v>7480000</v>
      </c>
      <c r="I94" s="36" t="s">
        <v>48</v>
      </c>
      <c r="J94" s="45" t="s">
        <v>436</v>
      </c>
      <c r="K94" s="9"/>
    </row>
    <row r="95" spans="1:14" ht="42" customHeight="1">
      <c r="A95" s="32" t="s">
        <v>372</v>
      </c>
      <c r="B95" s="36" t="s">
        <v>173</v>
      </c>
      <c r="C95" s="46" t="s">
        <v>551</v>
      </c>
      <c r="D95" s="9" t="s">
        <v>14</v>
      </c>
      <c r="E95" s="13">
        <v>4734400</v>
      </c>
      <c r="F95" s="13">
        <f t="shared" si="1"/>
        <v>4734400</v>
      </c>
      <c r="G95" s="14">
        <v>4235000</v>
      </c>
      <c r="H95" s="15">
        <v>4290000</v>
      </c>
      <c r="I95" s="36" t="s">
        <v>95</v>
      </c>
      <c r="J95" s="45" t="s">
        <v>467</v>
      </c>
      <c r="K95" s="8"/>
    </row>
    <row r="96" spans="1:14" ht="42" customHeight="1">
      <c r="A96" s="32" t="s">
        <v>372</v>
      </c>
      <c r="B96" s="36" t="s">
        <v>174</v>
      </c>
      <c r="C96" s="46" t="s">
        <v>552</v>
      </c>
      <c r="D96" s="9" t="s">
        <v>14</v>
      </c>
      <c r="E96" s="13">
        <v>1958000</v>
      </c>
      <c r="F96" s="13">
        <f t="shared" si="1"/>
        <v>1958000</v>
      </c>
      <c r="G96" s="14">
        <v>1800700</v>
      </c>
      <c r="H96" s="15">
        <v>1801250</v>
      </c>
      <c r="I96" s="36" t="s">
        <v>93</v>
      </c>
      <c r="J96" s="45" t="s">
        <v>443</v>
      </c>
      <c r="K96" s="8"/>
    </row>
    <row r="97" spans="1:16" ht="42" customHeight="1">
      <c r="A97" s="32" t="s">
        <v>372</v>
      </c>
      <c r="B97" s="39" t="s">
        <v>175</v>
      </c>
      <c r="C97" s="46" t="s">
        <v>28</v>
      </c>
      <c r="D97" s="9" t="s">
        <v>18</v>
      </c>
      <c r="E97" s="13">
        <v>24175800</v>
      </c>
      <c r="F97" s="13">
        <f t="shared" si="1"/>
        <v>24175800</v>
      </c>
      <c r="G97" s="14">
        <v>21488500</v>
      </c>
      <c r="H97" s="15">
        <v>21527000</v>
      </c>
      <c r="I97" s="36" t="s">
        <v>26</v>
      </c>
      <c r="J97" s="45" t="s">
        <v>453</v>
      </c>
      <c r="K97" s="8"/>
    </row>
    <row r="98" spans="1:16" ht="48.75" customHeight="1">
      <c r="A98" s="32" t="s">
        <v>373</v>
      </c>
      <c r="B98" s="36" t="s">
        <v>176</v>
      </c>
      <c r="C98" s="46" t="s">
        <v>553</v>
      </c>
      <c r="D98" s="9" t="s">
        <v>14</v>
      </c>
      <c r="E98" s="13">
        <v>8163100</v>
      </c>
      <c r="F98" s="13">
        <f t="shared" si="1"/>
        <v>8163100</v>
      </c>
      <c r="G98" s="16">
        <v>7332600</v>
      </c>
      <c r="H98" s="15">
        <v>7346900</v>
      </c>
      <c r="I98" s="36" t="s">
        <v>48</v>
      </c>
      <c r="J98" s="45" t="s">
        <v>463</v>
      </c>
      <c r="K98" s="8"/>
    </row>
    <row r="99" spans="1:16" ht="52.5" customHeight="1">
      <c r="A99" s="33" t="s">
        <v>373</v>
      </c>
      <c r="B99" s="36" t="s">
        <v>177</v>
      </c>
      <c r="C99" s="46" t="s">
        <v>178</v>
      </c>
      <c r="D99" s="9" t="s">
        <v>14</v>
      </c>
      <c r="E99" s="13">
        <v>1454200</v>
      </c>
      <c r="F99" s="13">
        <f t="shared" si="1"/>
        <v>1454200</v>
      </c>
      <c r="G99" s="14">
        <v>1303500</v>
      </c>
      <c r="H99" s="15">
        <v>1305700</v>
      </c>
      <c r="I99" s="36" t="s">
        <v>101</v>
      </c>
      <c r="J99" s="45" t="s">
        <v>490</v>
      </c>
      <c r="K99" s="8"/>
    </row>
    <row r="100" spans="1:16" ht="42" customHeight="1">
      <c r="A100" s="32" t="s">
        <v>373</v>
      </c>
      <c r="B100" s="39" t="s">
        <v>179</v>
      </c>
      <c r="C100" s="46" t="s">
        <v>180</v>
      </c>
      <c r="D100" s="9" t="s">
        <v>14</v>
      </c>
      <c r="E100" s="13">
        <v>4998400</v>
      </c>
      <c r="F100" s="13">
        <f t="shared" si="1"/>
        <v>4998400</v>
      </c>
      <c r="G100" s="14">
        <v>4298800</v>
      </c>
      <c r="H100" s="15">
        <v>4486900</v>
      </c>
      <c r="I100" s="36" t="s">
        <v>19</v>
      </c>
      <c r="J100" s="45" t="s">
        <v>493</v>
      </c>
      <c r="K100" s="8"/>
    </row>
    <row r="101" spans="1:16" s="3" customFormat="1" ht="42" customHeight="1">
      <c r="A101" s="32" t="s">
        <v>373</v>
      </c>
      <c r="B101" s="39" t="s">
        <v>181</v>
      </c>
      <c r="C101" s="46" t="s">
        <v>132</v>
      </c>
      <c r="D101" s="9" t="s">
        <v>18</v>
      </c>
      <c r="E101" s="13">
        <v>29848500</v>
      </c>
      <c r="F101" s="13">
        <f t="shared" si="1"/>
        <v>29848500</v>
      </c>
      <c r="G101" s="14">
        <v>26390100</v>
      </c>
      <c r="H101" s="15">
        <v>26390100</v>
      </c>
      <c r="I101" s="36" t="s">
        <v>31</v>
      </c>
      <c r="J101" s="45" t="s">
        <v>455</v>
      </c>
      <c r="K101" s="8"/>
      <c r="M101" s="4"/>
      <c r="N101" s="4"/>
      <c r="O101" s="4"/>
      <c r="P101" s="4"/>
    </row>
    <row r="102" spans="1:16" s="3" customFormat="1" ht="42" customHeight="1">
      <c r="A102" s="32" t="s">
        <v>374</v>
      </c>
      <c r="B102" s="39" t="s">
        <v>182</v>
      </c>
      <c r="C102" s="46" t="s">
        <v>134</v>
      </c>
      <c r="D102" s="9" t="s">
        <v>14</v>
      </c>
      <c r="E102" s="13">
        <v>6080800</v>
      </c>
      <c r="F102" s="13">
        <f t="shared" si="1"/>
        <v>6080800</v>
      </c>
      <c r="G102" s="14">
        <v>5296500</v>
      </c>
      <c r="H102" s="15">
        <v>5296500</v>
      </c>
      <c r="I102" s="36" t="s">
        <v>37</v>
      </c>
      <c r="J102" s="45" t="s">
        <v>491</v>
      </c>
      <c r="K102" s="8"/>
      <c r="M102" s="4"/>
      <c r="N102" s="4"/>
      <c r="O102" s="4"/>
      <c r="P102" s="4"/>
    </row>
    <row r="103" spans="1:16" s="3" customFormat="1" ht="42" customHeight="1">
      <c r="A103" s="32" t="s">
        <v>374</v>
      </c>
      <c r="B103" s="38" t="s">
        <v>183</v>
      </c>
      <c r="C103" s="46" t="s">
        <v>526</v>
      </c>
      <c r="D103" s="9" t="s">
        <v>14</v>
      </c>
      <c r="E103" s="13">
        <v>3405600</v>
      </c>
      <c r="F103" s="13">
        <f t="shared" si="1"/>
        <v>3405600</v>
      </c>
      <c r="G103" s="14">
        <v>3113000</v>
      </c>
      <c r="H103" s="15">
        <v>3300000</v>
      </c>
      <c r="I103" s="36" t="s">
        <v>48</v>
      </c>
      <c r="J103" s="45" t="s">
        <v>455</v>
      </c>
      <c r="K103" s="8"/>
      <c r="M103" s="4"/>
      <c r="N103" s="4"/>
      <c r="O103" s="4"/>
      <c r="P103" s="4"/>
    </row>
    <row r="104" spans="1:16" ht="42" customHeight="1">
      <c r="A104" s="32" t="s">
        <v>375</v>
      </c>
      <c r="B104" s="39" t="s">
        <v>184</v>
      </c>
      <c r="C104" s="46" t="s">
        <v>185</v>
      </c>
      <c r="D104" s="9" t="s">
        <v>14</v>
      </c>
      <c r="E104" s="13">
        <v>4946700</v>
      </c>
      <c r="F104" s="13">
        <f t="shared" si="1"/>
        <v>4946700</v>
      </c>
      <c r="G104" s="14">
        <v>4309800</v>
      </c>
      <c r="H104" s="15">
        <v>4309800</v>
      </c>
      <c r="I104" s="36" t="s">
        <v>19</v>
      </c>
      <c r="J104" s="45" t="s">
        <v>444</v>
      </c>
      <c r="K104" s="8"/>
    </row>
    <row r="105" spans="1:16" ht="42" customHeight="1">
      <c r="A105" s="32" t="s">
        <v>375</v>
      </c>
      <c r="B105" s="39" t="s">
        <v>186</v>
      </c>
      <c r="C105" s="46" t="s">
        <v>554</v>
      </c>
      <c r="D105" s="9" t="s">
        <v>18</v>
      </c>
      <c r="E105" s="13">
        <v>26191000</v>
      </c>
      <c r="F105" s="13">
        <f t="shared" si="1"/>
        <v>26191000</v>
      </c>
      <c r="G105" s="14">
        <v>23646700</v>
      </c>
      <c r="H105" s="15">
        <v>24393600</v>
      </c>
      <c r="I105" s="36" t="s">
        <v>42</v>
      </c>
      <c r="J105" s="45" t="s">
        <v>438</v>
      </c>
      <c r="K105" s="8"/>
    </row>
    <row r="106" spans="1:16" ht="42" customHeight="1">
      <c r="A106" s="32" t="s">
        <v>376</v>
      </c>
      <c r="B106" s="39" t="s">
        <v>187</v>
      </c>
      <c r="C106" s="46" t="s">
        <v>188</v>
      </c>
      <c r="D106" s="9" t="s">
        <v>14</v>
      </c>
      <c r="E106" s="13">
        <v>6382200</v>
      </c>
      <c r="F106" s="13">
        <f t="shared" si="1"/>
        <v>6382200</v>
      </c>
      <c r="G106" s="14">
        <v>5540700</v>
      </c>
      <c r="H106" s="15">
        <v>5540700</v>
      </c>
      <c r="I106" s="36" t="s">
        <v>19</v>
      </c>
      <c r="J106" s="45" t="s">
        <v>470</v>
      </c>
      <c r="K106" s="8"/>
    </row>
    <row r="107" spans="1:16" ht="42" customHeight="1">
      <c r="A107" s="32" t="s">
        <v>376</v>
      </c>
      <c r="B107" s="39" t="s">
        <v>189</v>
      </c>
      <c r="C107" s="46" t="s">
        <v>91</v>
      </c>
      <c r="D107" s="9" t="s">
        <v>190</v>
      </c>
      <c r="E107" s="13">
        <v>33520300</v>
      </c>
      <c r="F107" s="13">
        <v>33520300</v>
      </c>
      <c r="G107" s="14">
        <v>29208300</v>
      </c>
      <c r="H107" s="15">
        <v>30426000</v>
      </c>
      <c r="I107" s="36" t="s">
        <v>191</v>
      </c>
      <c r="J107" s="45" t="s">
        <v>494</v>
      </c>
      <c r="K107" s="8"/>
    </row>
    <row r="108" spans="1:16" ht="42" customHeight="1">
      <c r="A108" s="32" t="s">
        <v>377</v>
      </c>
      <c r="B108" s="39" t="s">
        <v>192</v>
      </c>
      <c r="C108" s="46" t="s">
        <v>537</v>
      </c>
      <c r="D108" s="9" t="s">
        <v>18</v>
      </c>
      <c r="E108" s="13">
        <v>21043000</v>
      </c>
      <c r="F108" s="13">
        <f>E108</f>
        <v>21043000</v>
      </c>
      <c r="G108" s="14">
        <v>19182900</v>
      </c>
      <c r="H108" s="15">
        <v>20350000</v>
      </c>
      <c r="I108" s="36" t="s">
        <v>42</v>
      </c>
      <c r="J108" s="45" t="s">
        <v>495</v>
      </c>
      <c r="K108" s="8"/>
    </row>
    <row r="109" spans="1:16" ht="42" customHeight="1">
      <c r="A109" s="32" t="s">
        <v>378</v>
      </c>
      <c r="B109" s="39" t="s">
        <v>193</v>
      </c>
      <c r="C109" s="46" t="s">
        <v>521</v>
      </c>
      <c r="D109" s="9" t="s">
        <v>190</v>
      </c>
      <c r="E109" s="13">
        <v>56749000</v>
      </c>
      <c r="F109" s="13">
        <v>56749000</v>
      </c>
      <c r="G109" s="14">
        <v>51351300</v>
      </c>
      <c r="H109" s="15">
        <v>52800000</v>
      </c>
      <c r="I109" s="36" t="s">
        <v>194</v>
      </c>
      <c r="J109" s="45" t="s">
        <v>496</v>
      </c>
      <c r="K109" s="8"/>
    </row>
    <row r="110" spans="1:16" ht="42" customHeight="1">
      <c r="A110" s="32" t="s">
        <v>378</v>
      </c>
      <c r="B110" s="39" t="s">
        <v>195</v>
      </c>
      <c r="C110" s="46" t="s">
        <v>166</v>
      </c>
      <c r="D110" s="9" t="s">
        <v>190</v>
      </c>
      <c r="E110" s="13">
        <v>101979900</v>
      </c>
      <c r="F110" s="13">
        <v>101979900</v>
      </c>
      <c r="G110" s="14">
        <v>91281300</v>
      </c>
      <c r="H110" s="15">
        <v>95590000</v>
      </c>
      <c r="I110" s="36" t="s">
        <v>196</v>
      </c>
      <c r="J110" s="45" t="s">
        <v>497</v>
      </c>
      <c r="K110" s="8"/>
    </row>
    <row r="111" spans="1:16" ht="42" customHeight="1">
      <c r="A111" s="32" t="s">
        <v>379</v>
      </c>
      <c r="B111" s="39" t="s">
        <v>197</v>
      </c>
      <c r="C111" s="46" t="s">
        <v>555</v>
      </c>
      <c r="D111" s="9" t="s">
        <v>198</v>
      </c>
      <c r="E111" s="13">
        <v>5300900</v>
      </c>
      <c r="F111" s="13">
        <v>5300900</v>
      </c>
      <c r="G111" s="14">
        <v>4569400</v>
      </c>
      <c r="H111" s="15">
        <v>4730000</v>
      </c>
      <c r="I111" s="36" t="s">
        <v>191</v>
      </c>
      <c r="J111" s="45" t="s">
        <v>498</v>
      </c>
      <c r="K111" s="8"/>
    </row>
    <row r="112" spans="1:16" ht="50.25" customHeight="1">
      <c r="A112" s="32" t="s">
        <v>379</v>
      </c>
      <c r="B112" s="39" t="s">
        <v>199</v>
      </c>
      <c r="C112" s="46" t="s">
        <v>556</v>
      </c>
      <c r="D112" s="9" t="s">
        <v>18</v>
      </c>
      <c r="E112" s="13">
        <v>17314000</v>
      </c>
      <c r="F112" s="13">
        <f>E112</f>
        <v>17314000</v>
      </c>
      <c r="G112" s="14">
        <v>15658500</v>
      </c>
      <c r="H112" s="15">
        <v>17050000</v>
      </c>
      <c r="I112" s="36" t="s">
        <v>42</v>
      </c>
      <c r="J112" s="45" t="s">
        <v>458</v>
      </c>
      <c r="K112" s="8"/>
    </row>
    <row r="113" spans="1:13" ht="50.25" customHeight="1">
      <c r="A113" s="32" t="s">
        <v>379</v>
      </c>
      <c r="B113" s="39" t="s">
        <v>200</v>
      </c>
      <c r="C113" s="46" t="s">
        <v>201</v>
      </c>
      <c r="D113" s="9" t="s">
        <v>198</v>
      </c>
      <c r="E113" s="13">
        <v>7366700</v>
      </c>
      <c r="F113" s="13">
        <v>7366700</v>
      </c>
      <c r="G113" s="14">
        <v>6404200</v>
      </c>
      <c r="H113" s="15">
        <v>6404200</v>
      </c>
      <c r="I113" s="36" t="s">
        <v>202</v>
      </c>
      <c r="J113" s="45" t="s">
        <v>499</v>
      </c>
      <c r="K113" s="8"/>
    </row>
    <row r="114" spans="1:13" ht="50.25" customHeight="1">
      <c r="A114" s="32" t="s">
        <v>380</v>
      </c>
      <c r="B114" s="39" t="s">
        <v>203</v>
      </c>
      <c r="C114" s="46" t="s">
        <v>204</v>
      </c>
      <c r="D114" s="9" t="s">
        <v>190</v>
      </c>
      <c r="E114" s="13">
        <v>55540100</v>
      </c>
      <c r="F114" s="13">
        <v>55540100</v>
      </c>
      <c r="G114" s="14">
        <v>48731100</v>
      </c>
      <c r="H114" s="15">
        <v>50050000</v>
      </c>
      <c r="I114" s="36" t="s">
        <v>202</v>
      </c>
      <c r="J114" s="45" t="s">
        <v>500</v>
      </c>
      <c r="K114" s="8"/>
    </row>
    <row r="115" spans="1:13" ht="42" customHeight="1">
      <c r="A115" s="32" t="s">
        <v>381</v>
      </c>
      <c r="B115" s="39" t="s">
        <v>205</v>
      </c>
      <c r="C115" s="46" t="s">
        <v>13</v>
      </c>
      <c r="D115" s="9" t="s">
        <v>18</v>
      </c>
      <c r="E115" s="13">
        <v>27546200</v>
      </c>
      <c r="F115" s="13">
        <f>E115</f>
        <v>27546200</v>
      </c>
      <c r="G115" s="14">
        <v>24268200</v>
      </c>
      <c r="H115" s="15">
        <v>25861000</v>
      </c>
      <c r="I115" s="36" t="s">
        <v>37</v>
      </c>
      <c r="J115" s="45" t="s">
        <v>445</v>
      </c>
      <c r="K115" s="8"/>
    </row>
    <row r="116" spans="1:13" ht="56.25" customHeight="1">
      <c r="A116" s="32" t="s">
        <v>382</v>
      </c>
      <c r="B116" s="39" t="s">
        <v>206</v>
      </c>
      <c r="C116" s="46" t="s">
        <v>545</v>
      </c>
      <c r="D116" s="9" t="s">
        <v>14</v>
      </c>
      <c r="E116" s="13">
        <v>1870000</v>
      </c>
      <c r="F116" s="13">
        <f>E116</f>
        <v>1870000</v>
      </c>
      <c r="G116" s="14">
        <v>1713800</v>
      </c>
      <c r="H116" s="15">
        <v>1716000</v>
      </c>
      <c r="I116" s="36" t="s">
        <v>93</v>
      </c>
      <c r="J116" s="45" t="s">
        <v>475</v>
      </c>
      <c r="K116" s="8"/>
    </row>
    <row r="117" spans="1:13" ht="42" customHeight="1">
      <c r="A117" s="32" t="s">
        <v>383</v>
      </c>
      <c r="B117" s="39" t="s">
        <v>207</v>
      </c>
      <c r="C117" s="49" t="s">
        <v>208</v>
      </c>
      <c r="D117" s="9" t="s">
        <v>18</v>
      </c>
      <c r="E117" s="13">
        <v>14369300</v>
      </c>
      <c r="F117" s="13">
        <f t="shared" ref="F117:F126" si="2">E117</f>
        <v>14369300</v>
      </c>
      <c r="G117" s="14">
        <v>12544400</v>
      </c>
      <c r="H117" s="15">
        <v>12544400</v>
      </c>
      <c r="I117" s="39" t="s">
        <v>19</v>
      </c>
      <c r="J117" s="44" t="s">
        <v>426</v>
      </c>
      <c r="K117" s="9"/>
    </row>
    <row r="118" spans="1:13" ht="48.75" customHeight="1">
      <c r="A118" s="32" t="s">
        <v>384</v>
      </c>
      <c r="B118" s="39" t="s">
        <v>209</v>
      </c>
      <c r="C118" s="49" t="s">
        <v>546</v>
      </c>
      <c r="D118" s="9" t="s">
        <v>14</v>
      </c>
      <c r="E118" s="13">
        <v>1408000</v>
      </c>
      <c r="F118" s="13">
        <f t="shared" si="2"/>
        <v>1408000</v>
      </c>
      <c r="G118" s="14">
        <v>1294700</v>
      </c>
      <c r="H118" s="15">
        <v>1294700</v>
      </c>
      <c r="I118" s="39" t="s">
        <v>93</v>
      </c>
      <c r="J118" s="44" t="s">
        <v>475</v>
      </c>
      <c r="K118" s="9"/>
    </row>
    <row r="119" spans="1:13" ht="42" customHeight="1">
      <c r="A119" s="32" t="s">
        <v>385</v>
      </c>
      <c r="B119" s="39" t="s">
        <v>210</v>
      </c>
      <c r="C119" s="49" t="s">
        <v>211</v>
      </c>
      <c r="D119" s="9" t="s">
        <v>18</v>
      </c>
      <c r="E119" s="13">
        <v>21684300</v>
      </c>
      <c r="F119" s="13">
        <f t="shared" si="2"/>
        <v>21684300</v>
      </c>
      <c r="G119" s="14">
        <v>18778100</v>
      </c>
      <c r="H119" s="15">
        <v>18810000</v>
      </c>
      <c r="I119" s="39" t="s">
        <v>19</v>
      </c>
      <c r="J119" s="44" t="s">
        <v>501</v>
      </c>
      <c r="K119" s="9"/>
    </row>
    <row r="120" spans="1:13" s="3" customFormat="1" ht="42" customHeight="1">
      <c r="A120" s="32" t="s">
        <v>385</v>
      </c>
      <c r="B120" s="39" t="s">
        <v>212</v>
      </c>
      <c r="C120" s="49" t="s">
        <v>557</v>
      </c>
      <c r="D120" s="9" t="s">
        <v>14</v>
      </c>
      <c r="E120" s="13">
        <v>8142200</v>
      </c>
      <c r="F120" s="13">
        <f>E120</f>
        <v>8142200</v>
      </c>
      <c r="G120" s="14">
        <v>7062000</v>
      </c>
      <c r="H120" s="15">
        <v>7062000</v>
      </c>
      <c r="I120" s="39" t="s">
        <v>19</v>
      </c>
      <c r="J120" s="44" t="s">
        <v>455</v>
      </c>
      <c r="K120" s="9"/>
    </row>
    <row r="121" spans="1:13" ht="42" customHeight="1">
      <c r="A121" s="32" t="s">
        <v>386</v>
      </c>
      <c r="B121" s="39" t="s">
        <v>213</v>
      </c>
      <c r="C121" s="49" t="s">
        <v>148</v>
      </c>
      <c r="D121" s="9" t="s">
        <v>14</v>
      </c>
      <c r="E121" s="13">
        <v>8189500</v>
      </c>
      <c r="F121" s="13">
        <f t="shared" si="2"/>
        <v>8189500</v>
      </c>
      <c r="G121" s="14">
        <v>7253400</v>
      </c>
      <c r="H121" s="15">
        <v>7253400</v>
      </c>
      <c r="I121" s="39" t="s">
        <v>26</v>
      </c>
      <c r="J121" s="44" t="s">
        <v>444</v>
      </c>
      <c r="K121" s="9"/>
    </row>
    <row r="122" spans="1:13" s="3" customFormat="1" ht="42" customHeight="1">
      <c r="A122" s="33" t="s">
        <v>386</v>
      </c>
      <c r="B122" s="39" t="s">
        <v>214</v>
      </c>
      <c r="C122" s="49" t="s">
        <v>522</v>
      </c>
      <c r="D122" s="9" t="s">
        <v>18</v>
      </c>
      <c r="E122" s="13">
        <v>17930000</v>
      </c>
      <c r="F122" s="13">
        <f>E122</f>
        <v>17930000</v>
      </c>
      <c r="G122" s="14">
        <v>16184300</v>
      </c>
      <c r="H122" s="15">
        <v>16720000</v>
      </c>
      <c r="I122" s="39" t="s">
        <v>42</v>
      </c>
      <c r="J122" s="44" t="s">
        <v>482</v>
      </c>
      <c r="K122" s="9"/>
    </row>
    <row r="123" spans="1:13" ht="42" customHeight="1">
      <c r="A123" s="32" t="s">
        <v>387</v>
      </c>
      <c r="B123" s="39" t="s">
        <v>215</v>
      </c>
      <c r="C123" s="49" t="s">
        <v>558</v>
      </c>
      <c r="D123" s="9" t="s">
        <v>14</v>
      </c>
      <c r="E123" s="13">
        <v>8801100</v>
      </c>
      <c r="F123" s="13">
        <f t="shared" si="2"/>
        <v>8801100</v>
      </c>
      <c r="G123" s="14">
        <v>7696700</v>
      </c>
      <c r="H123" s="15">
        <v>7697800</v>
      </c>
      <c r="I123" s="39" t="s">
        <v>37</v>
      </c>
      <c r="J123" s="44" t="s">
        <v>491</v>
      </c>
      <c r="K123" s="9"/>
    </row>
    <row r="124" spans="1:13" ht="42" customHeight="1">
      <c r="A124" s="32" t="s">
        <v>387</v>
      </c>
      <c r="B124" s="39" t="s">
        <v>216</v>
      </c>
      <c r="C124" s="49" t="s">
        <v>559</v>
      </c>
      <c r="D124" s="9" t="s">
        <v>14</v>
      </c>
      <c r="E124" s="13">
        <v>4673900</v>
      </c>
      <c r="F124" s="13">
        <f t="shared" si="2"/>
        <v>4673900</v>
      </c>
      <c r="G124" s="14">
        <v>4079900</v>
      </c>
      <c r="H124" s="15">
        <v>4672800</v>
      </c>
      <c r="I124" s="39" t="s">
        <v>26</v>
      </c>
      <c r="J124" s="44" t="s">
        <v>491</v>
      </c>
      <c r="K124" s="9"/>
    </row>
    <row r="125" spans="1:13" ht="60" customHeight="1">
      <c r="A125" s="32" t="s">
        <v>388</v>
      </c>
      <c r="B125" s="39" t="s">
        <v>217</v>
      </c>
      <c r="C125" s="49" t="s">
        <v>545</v>
      </c>
      <c r="D125" s="9" t="s">
        <v>14</v>
      </c>
      <c r="E125" s="13">
        <v>2893000</v>
      </c>
      <c r="F125" s="13">
        <f t="shared" si="2"/>
        <v>2893000</v>
      </c>
      <c r="G125" s="16">
        <v>2648800</v>
      </c>
      <c r="H125" s="15">
        <v>2649900</v>
      </c>
      <c r="I125" s="39" t="s">
        <v>93</v>
      </c>
      <c r="J125" s="44" t="s">
        <v>475</v>
      </c>
      <c r="K125" s="9"/>
    </row>
    <row r="126" spans="1:13" s="3" customFormat="1" ht="42" customHeight="1">
      <c r="A126" s="32" t="s">
        <v>389</v>
      </c>
      <c r="B126" s="39" t="s">
        <v>218</v>
      </c>
      <c r="C126" s="49" t="s">
        <v>521</v>
      </c>
      <c r="D126" s="9" t="s">
        <v>18</v>
      </c>
      <c r="E126" s="13">
        <v>20273000</v>
      </c>
      <c r="F126" s="13">
        <f t="shared" si="2"/>
        <v>20273000</v>
      </c>
      <c r="G126" s="14">
        <v>18407400</v>
      </c>
      <c r="H126" s="15">
        <v>19910000</v>
      </c>
      <c r="I126" s="39" t="s">
        <v>42</v>
      </c>
      <c r="J126" s="44" t="s">
        <v>502</v>
      </c>
      <c r="K126" s="9"/>
    </row>
    <row r="127" spans="1:13" s="3" customFormat="1" ht="42" customHeight="1">
      <c r="A127" s="32" t="s">
        <v>389</v>
      </c>
      <c r="B127" s="39" t="s">
        <v>219</v>
      </c>
      <c r="C127" s="49" t="s">
        <v>560</v>
      </c>
      <c r="D127" s="9" t="s">
        <v>18</v>
      </c>
      <c r="E127" s="13">
        <v>37115100</v>
      </c>
      <c r="F127" s="13">
        <f>E127</f>
        <v>37115100</v>
      </c>
      <c r="G127" s="14">
        <v>32478600</v>
      </c>
      <c r="H127" s="15">
        <v>32538000</v>
      </c>
      <c r="I127" s="39" t="s">
        <v>19</v>
      </c>
      <c r="J127" s="44" t="s">
        <v>455</v>
      </c>
      <c r="K127" s="9"/>
      <c r="M127" s="4"/>
    </row>
    <row r="128" spans="1:13" s="3" customFormat="1" ht="42" customHeight="1">
      <c r="A128" s="32" t="s">
        <v>390</v>
      </c>
      <c r="B128" s="39" t="s">
        <v>220</v>
      </c>
      <c r="C128" s="49" t="s">
        <v>561</v>
      </c>
      <c r="D128" s="9" t="s">
        <v>18</v>
      </c>
      <c r="E128" s="13">
        <v>25984200</v>
      </c>
      <c r="F128" s="13">
        <f t="shared" ref="F128:F152" si="3">E128</f>
        <v>25984200</v>
      </c>
      <c r="G128" s="14">
        <v>22742500</v>
      </c>
      <c r="H128" s="15">
        <v>22742500</v>
      </c>
      <c r="I128" s="39" t="s">
        <v>19</v>
      </c>
      <c r="J128" s="44" t="s">
        <v>503</v>
      </c>
      <c r="K128" s="9"/>
    </row>
    <row r="129" spans="1:13" s="3" customFormat="1" ht="42" customHeight="1">
      <c r="A129" s="32" t="s">
        <v>391</v>
      </c>
      <c r="B129" s="39" t="s">
        <v>221</v>
      </c>
      <c r="C129" s="49" t="s">
        <v>222</v>
      </c>
      <c r="D129" s="9" t="s">
        <v>14</v>
      </c>
      <c r="E129" s="13">
        <v>4532000</v>
      </c>
      <c r="F129" s="13">
        <f>E129</f>
        <v>4532000</v>
      </c>
      <c r="G129" s="14">
        <v>3897300</v>
      </c>
      <c r="H129" s="15">
        <v>3897300</v>
      </c>
      <c r="I129" s="39" t="s">
        <v>19</v>
      </c>
      <c r="J129" s="44" t="s">
        <v>446</v>
      </c>
      <c r="K129" s="9"/>
      <c r="M129" s="4"/>
    </row>
    <row r="130" spans="1:13" s="3" customFormat="1" ht="42" customHeight="1">
      <c r="A130" s="32" t="s">
        <v>392</v>
      </c>
      <c r="B130" s="39" t="s">
        <v>223</v>
      </c>
      <c r="C130" s="49" t="s">
        <v>224</v>
      </c>
      <c r="D130" s="9" t="s">
        <v>18</v>
      </c>
      <c r="E130" s="13">
        <v>14520000</v>
      </c>
      <c r="F130" s="13">
        <f t="shared" si="3"/>
        <v>14520000</v>
      </c>
      <c r="G130" s="14">
        <v>12738000</v>
      </c>
      <c r="H130" s="15">
        <v>12738000</v>
      </c>
      <c r="I130" s="39" t="s">
        <v>19</v>
      </c>
      <c r="J130" s="44" t="s">
        <v>441</v>
      </c>
      <c r="K130" s="9"/>
    </row>
    <row r="131" spans="1:13" s="3" customFormat="1" ht="42" customHeight="1">
      <c r="A131" s="32" t="s">
        <v>392</v>
      </c>
      <c r="B131" s="39" t="s">
        <v>225</v>
      </c>
      <c r="C131" s="49" t="s">
        <v>562</v>
      </c>
      <c r="D131" s="9" t="s">
        <v>18</v>
      </c>
      <c r="E131" s="13">
        <v>64460000</v>
      </c>
      <c r="F131" s="13">
        <f t="shared" si="3"/>
        <v>64460000</v>
      </c>
      <c r="G131" s="14">
        <v>58521100</v>
      </c>
      <c r="H131" s="15">
        <v>59037000</v>
      </c>
      <c r="I131" s="39" t="s">
        <v>42</v>
      </c>
      <c r="J131" s="44" t="s">
        <v>504</v>
      </c>
      <c r="K131" s="9"/>
      <c r="M131" s="4"/>
    </row>
    <row r="132" spans="1:13" s="3" customFormat="1" ht="42" customHeight="1">
      <c r="A132" s="32" t="s">
        <v>394</v>
      </c>
      <c r="B132" s="39" t="s">
        <v>226</v>
      </c>
      <c r="C132" s="49" t="s">
        <v>227</v>
      </c>
      <c r="D132" s="9" t="s">
        <v>14</v>
      </c>
      <c r="E132" s="13">
        <v>8574500</v>
      </c>
      <c r="F132" s="13">
        <f t="shared" si="3"/>
        <v>8574500</v>
      </c>
      <c r="G132" s="14">
        <v>7480000</v>
      </c>
      <c r="H132" s="15">
        <v>7480000</v>
      </c>
      <c r="I132" s="39" t="s">
        <v>19</v>
      </c>
      <c r="J132" s="44" t="s">
        <v>491</v>
      </c>
      <c r="K132" s="9"/>
      <c r="M132" s="4"/>
    </row>
    <row r="133" spans="1:13" ht="42" customHeight="1">
      <c r="A133" s="32" t="s">
        <v>393</v>
      </c>
      <c r="B133" s="39" t="s">
        <v>228</v>
      </c>
      <c r="C133" s="49" t="s">
        <v>563</v>
      </c>
      <c r="D133" s="9" t="s">
        <v>18</v>
      </c>
      <c r="E133" s="13">
        <v>13585000</v>
      </c>
      <c r="F133" s="13">
        <f t="shared" si="3"/>
        <v>13585000</v>
      </c>
      <c r="G133" s="14">
        <v>12227600</v>
      </c>
      <c r="H133" s="15">
        <v>12419000</v>
      </c>
      <c r="I133" s="39" t="s">
        <v>42</v>
      </c>
      <c r="J133" s="44" t="s">
        <v>505</v>
      </c>
      <c r="K133" s="28"/>
    </row>
    <row r="134" spans="1:13" ht="42" customHeight="1">
      <c r="A134" s="32" t="s">
        <v>395</v>
      </c>
      <c r="B134" s="39" t="s">
        <v>229</v>
      </c>
      <c r="C134" s="49" t="s">
        <v>564</v>
      </c>
      <c r="D134" s="9" t="s">
        <v>18</v>
      </c>
      <c r="E134" s="13">
        <v>24255000</v>
      </c>
      <c r="F134" s="13">
        <f>E134</f>
        <v>24255000</v>
      </c>
      <c r="G134" s="14">
        <v>21921900</v>
      </c>
      <c r="H134" s="15">
        <v>24200000</v>
      </c>
      <c r="I134" s="39" t="s">
        <v>42</v>
      </c>
      <c r="J134" s="44" t="s">
        <v>506</v>
      </c>
      <c r="K134" s="9"/>
    </row>
    <row r="135" spans="1:13" ht="42" customHeight="1">
      <c r="A135" s="32" t="s">
        <v>396</v>
      </c>
      <c r="B135" s="39" t="s">
        <v>230</v>
      </c>
      <c r="C135" s="49" t="s">
        <v>231</v>
      </c>
      <c r="D135" s="9" t="s">
        <v>14</v>
      </c>
      <c r="E135" s="13">
        <v>9970400</v>
      </c>
      <c r="F135" s="13">
        <f t="shared" si="3"/>
        <v>9970400</v>
      </c>
      <c r="G135" s="14">
        <v>8710900</v>
      </c>
      <c r="H135" s="15">
        <v>8712000</v>
      </c>
      <c r="I135" s="39" t="s">
        <v>67</v>
      </c>
      <c r="J135" s="44" t="s">
        <v>491</v>
      </c>
      <c r="K135" s="9"/>
    </row>
    <row r="136" spans="1:13" ht="71.25" customHeight="1">
      <c r="A136" s="32" t="s">
        <v>396</v>
      </c>
      <c r="B136" s="39" t="s">
        <v>232</v>
      </c>
      <c r="C136" s="49" t="s">
        <v>545</v>
      </c>
      <c r="D136" s="9" t="s">
        <v>14</v>
      </c>
      <c r="E136" s="13">
        <v>3905000</v>
      </c>
      <c r="F136" s="13">
        <f t="shared" si="3"/>
        <v>3905000</v>
      </c>
      <c r="G136" s="14">
        <v>3572800</v>
      </c>
      <c r="H136" s="15">
        <v>3573900</v>
      </c>
      <c r="I136" s="39" t="s">
        <v>93</v>
      </c>
      <c r="J136" s="44" t="s">
        <v>475</v>
      </c>
      <c r="K136" s="9"/>
    </row>
    <row r="137" spans="1:13" ht="42" customHeight="1">
      <c r="A137" s="32" t="s">
        <v>396</v>
      </c>
      <c r="B137" s="39" t="s">
        <v>233</v>
      </c>
      <c r="C137" s="49" t="s">
        <v>234</v>
      </c>
      <c r="D137" s="9" t="s">
        <v>18</v>
      </c>
      <c r="E137" s="13">
        <v>12207800</v>
      </c>
      <c r="F137" s="13">
        <f t="shared" si="3"/>
        <v>12207800</v>
      </c>
      <c r="G137" s="14">
        <v>10822900</v>
      </c>
      <c r="H137" s="15">
        <v>10822900</v>
      </c>
      <c r="I137" s="39" t="s">
        <v>26</v>
      </c>
      <c r="J137" s="44" t="s">
        <v>484</v>
      </c>
      <c r="K137" s="9"/>
    </row>
    <row r="138" spans="1:13" ht="42" customHeight="1">
      <c r="A138" s="32" t="s">
        <v>396</v>
      </c>
      <c r="B138" s="39" t="s">
        <v>235</v>
      </c>
      <c r="C138" s="49" t="s">
        <v>236</v>
      </c>
      <c r="D138" s="9" t="s">
        <v>18</v>
      </c>
      <c r="E138" s="13">
        <v>27327300</v>
      </c>
      <c r="F138" s="13">
        <f>E138</f>
        <v>27327300</v>
      </c>
      <c r="G138" s="16">
        <v>24113100</v>
      </c>
      <c r="H138" s="15">
        <v>27170000</v>
      </c>
      <c r="I138" s="39" t="s">
        <v>31</v>
      </c>
      <c r="J138" s="44" t="s">
        <v>481</v>
      </c>
      <c r="K138" s="9"/>
    </row>
    <row r="139" spans="1:13" ht="42" customHeight="1">
      <c r="A139" s="32" t="s">
        <v>397</v>
      </c>
      <c r="B139" s="39" t="s">
        <v>237</v>
      </c>
      <c r="C139" s="49" t="s">
        <v>134</v>
      </c>
      <c r="D139" s="9" t="s">
        <v>14</v>
      </c>
      <c r="E139" s="13">
        <v>4104100</v>
      </c>
      <c r="F139" s="13">
        <f t="shared" si="3"/>
        <v>4104100</v>
      </c>
      <c r="G139" s="14">
        <v>3554100</v>
      </c>
      <c r="H139" s="15">
        <v>3554100</v>
      </c>
      <c r="I139" s="39" t="s">
        <v>37</v>
      </c>
      <c r="J139" s="44" t="s">
        <v>507</v>
      </c>
      <c r="K139" s="9"/>
    </row>
    <row r="140" spans="1:13" s="3" customFormat="1" ht="42" customHeight="1">
      <c r="A140" s="33" t="s">
        <v>398</v>
      </c>
      <c r="B140" s="39" t="s">
        <v>238</v>
      </c>
      <c r="C140" s="49" t="s">
        <v>565</v>
      </c>
      <c r="D140" s="9" t="s">
        <v>14</v>
      </c>
      <c r="E140" s="13">
        <v>4750900</v>
      </c>
      <c r="F140" s="13">
        <f t="shared" si="3"/>
        <v>4750900</v>
      </c>
      <c r="G140" s="14">
        <v>4251500</v>
      </c>
      <c r="H140" s="15">
        <v>4276800</v>
      </c>
      <c r="I140" s="39" t="s">
        <v>42</v>
      </c>
      <c r="J140" s="44" t="s">
        <v>451</v>
      </c>
      <c r="K140" s="9"/>
    </row>
    <row r="141" spans="1:13" ht="42" customHeight="1">
      <c r="A141" s="32" t="s">
        <v>398</v>
      </c>
      <c r="B141" s="39" t="s">
        <v>239</v>
      </c>
      <c r="C141" s="49" t="s">
        <v>566</v>
      </c>
      <c r="D141" s="9" t="s">
        <v>14</v>
      </c>
      <c r="E141" s="13">
        <v>4843300</v>
      </c>
      <c r="F141" s="13">
        <f>E141</f>
        <v>4843300</v>
      </c>
      <c r="G141" s="14">
        <v>4164600</v>
      </c>
      <c r="H141" s="15">
        <v>4164600</v>
      </c>
      <c r="I141" s="39" t="s">
        <v>19</v>
      </c>
      <c r="J141" s="44" t="s">
        <v>507</v>
      </c>
      <c r="K141" s="9"/>
    </row>
    <row r="142" spans="1:13" s="3" customFormat="1" ht="42" customHeight="1">
      <c r="A142" s="32" t="s">
        <v>399</v>
      </c>
      <c r="B142" s="39" t="s">
        <v>240</v>
      </c>
      <c r="C142" s="49" t="s">
        <v>241</v>
      </c>
      <c r="D142" s="9" t="s">
        <v>14</v>
      </c>
      <c r="E142" s="13">
        <v>3036000</v>
      </c>
      <c r="F142" s="13">
        <f t="shared" si="3"/>
        <v>3036000</v>
      </c>
      <c r="G142" s="14">
        <v>2674100</v>
      </c>
      <c r="H142" s="15">
        <v>2730200</v>
      </c>
      <c r="I142" s="39" t="s">
        <v>242</v>
      </c>
      <c r="J142" s="44" t="s">
        <v>460</v>
      </c>
      <c r="K142" s="9"/>
    </row>
    <row r="143" spans="1:13" s="3" customFormat="1" ht="42" customHeight="1">
      <c r="A143" s="32" t="s">
        <v>399</v>
      </c>
      <c r="B143" s="39" t="s">
        <v>243</v>
      </c>
      <c r="C143" s="49" t="s">
        <v>144</v>
      </c>
      <c r="D143" s="9" t="s">
        <v>18</v>
      </c>
      <c r="E143" s="13">
        <v>23182500</v>
      </c>
      <c r="F143" s="13">
        <f t="shared" si="3"/>
        <v>23182500</v>
      </c>
      <c r="G143" s="14">
        <v>20420400</v>
      </c>
      <c r="H143" s="15">
        <v>20433600</v>
      </c>
      <c r="I143" s="39" t="s">
        <v>31</v>
      </c>
      <c r="J143" s="44" t="s">
        <v>426</v>
      </c>
      <c r="K143" s="9"/>
    </row>
    <row r="144" spans="1:13" s="3" customFormat="1" ht="69.75" customHeight="1">
      <c r="A144" s="32" t="s">
        <v>400</v>
      </c>
      <c r="B144" s="39" t="s">
        <v>244</v>
      </c>
      <c r="C144" s="49" t="s">
        <v>545</v>
      </c>
      <c r="D144" s="9" t="s">
        <v>14</v>
      </c>
      <c r="E144" s="13">
        <v>3113000</v>
      </c>
      <c r="F144" s="13">
        <f t="shared" si="3"/>
        <v>3113000</v>
      </c>
      <c r="G144" s="14">
        <v>2854500</v>
      </c>
      <c r="H144" s="15">
        <v>2854500</v>
      </c>
      <c r="I144" s="39" t="s">
        <v>93</v>
      </c>
      <c r="J144" s="44" t="s">
        <v>475</v>
      </c>
      <c r="K144" s="9"/>
    </row>
    <row r="145" spans="1:13" ht="42" customHeight="1">
      <c r="A145" s="32" t="s">
        <v>400</v>
      </c>
      <c r="B145" s="39" t="s">
        <v>245</v>
      </c>
      <c r="C145" s="49" t="s">
        <v>246</v>
      </c>
      <c r="D145" s="9" t="s">
        <v>18</v>
      </c>
      <c r="E145" s="13">
        <v>13013000</v>
      </c>
      <c r="F145" s="13">
        <f t="shared" si="3"/>
        <v>13013000</v>
      </c>
      <c r="G145" s="14">
        <v>11411400</v>
      </c>
      <c r="H145" s="15">
        <v>11880000</v>
      </c>
      <c r="I145" s="39" t="s">
        <v>37</v>
      </c>
      <c r="J145" s="44" t="s">
        <v>437</v>
      </c>
      <c r="K145" s="9"/>
    </row>
    <row r="146" spans="1:13" s="3" customFormat="1" ht="57" customHeight="1">
      <c r="A146" s="32" t="s">
        <v>401</v>
      </c>
      <c r="B146" s="39" t="s">
        <v>247</v>
      </c>
      <c r="C146" s="49" t="s">
        <v>546</v>
      </c>
      <c r="D146" s="9" t="s">
        <v>14</v>
      </c>
      <c r="E146" s="13">
        <v>1342000</v>
      </c>
      <c r="F146" s="13">
        <f t="shared" si="3"/>
        <v>1342000</v>
      </c>
      <c r="G146" s="14">
        <v>1226500</v>
      </c>
      <c r="H146" s="15">
        <v>1234200</v>
      </c>
      <c r="I146" s="39" t="s">
        <v>93</v>
      </c>
      <c r="J146" s="44" t="s">
        <v>443</v>
      </c>
      <c r="K146" s="9"/>
    </row>
    <row r="147" spans="1:13" ht="42" customHeight="1">
      <c r="A147" s="32" t="s">
        <v>401</v>
      </c>
      <c r="B147" s="39" t="s">
        <v>248</v>
      </c>
      <c r="C147" s="49" t="s">
        <v>249</v>
      </c>
      <c r="D147" s="9" t="s">
        <v>18</v>
      </c>
      <c r="E147" s="13">
        <v>12607100</v>
      </c>
      <c r="F147" s="13">
        <f t="shared" si="3"/>
        <v>12607100</v>
      </c>
      <c r="G147" s="14">
        <v>11049500</v>
      </c>
      <c r="H147" s="15">
        <v>11049500</v>
      </c>
      <c r="I147" s="39" t="s">
        <v>31</v>
      </c>
      <c r="J147" s="44" t="s">
        <v>470</v>
      </c>
      <c r="K147" s="9"/>
    </row>
    <row r="148" spans="1:13" ht="42" customHeight="1">
      <c r="A148" s="32" t="s">
        <v>401</v>
      </c>
      <c r="B148" s="39" t="s">
        <v>250</v>
      </c>
      <c r="C148" s="50" t="s">
        <v>567</v>
      </c>
      <c r="D148" s="19" t="s">
        <v>18</v>
      </c>
      <c r="E148" s="15">
        <v>14001900</v>
      </c>
      <c r="F148" s="15">
        <f t="shared" si="3"/>
        <v>14001900</v>
      </c>
      <c r="G148" s="16">
        <v>12860100</v>
      </c>
      <c r="H148" s="15">
        <v>13860000</v>
      </c>
      <c r="I148" s="39" t="s">
        <v>26</v>
      </c>
      <c r="J148" s="44" t="s">
        <v>444</v>
      </c>
      <c r="K148" s="9"/>
    </row>
    <row r="149" spans="1:13" ht="42" customHeight="1">
      <c r="A149" s="32" t="s">
        <v>402</v>
      </c>
      <c r="B149" s="39" t="s">
        <v>251</v>
      </c>
      <c r="C149" s="50" t="s">
        <v>252</v>
      </c>
      <c r="D149" s="19" t="s">
        <v>18</v>
      </c>
      <c r="E149" s="15">
        <v>11985600</v>
      </c>
      <c r="F149" s="15">
        <f t="shared" si="3"/>
        <v>11985600</v>
      </c>
      <c r="G149" s="16">
        <v>11026400</v>
      </c>
      <c r="H149" s="15">
        <v>11330000</v>
      </c>
      <c r="I149" s="39" t="s">
        <v>26</v>
      </c>
      <c r="J149" s="44" t="s">
        <v>437</v>
      </c>
      <c r="K149" s="9"/>
    </row>
    <row r="150" spans="1:13" ht="42" customHeight="1">
      <c r="A150" s="32" t="s">
        <v>402</v>
      </c>
      <c r="B150" s="39" t="s">
        <v>253</v>
      </c>
      <c r="C150" s="49" t="s">
        <v>254</v>
      </c>
      <c r="D150" s="9" t="s">
        <v>18</v>
      </c>
      <c r="E150" s="13">
        <v>13673000</v>
      </c>
      <c r="F150" s="13">
        <f t="shared" si="3"/>
        <v>13673000</v>
      </c>
      <c r="G150" s="14">
        <v>11977900</v>
      </c>
      <c r="H150" s="15">
        <v>11977900</v>
      </c>
      <c r="I150" s="39" t="s">
        <v>31</v>
      </c>
      <c r="J150" s="44" t="s">
        <v>453</v>
      </c>
      <c r="K150" s="9"/>
    </row>
    <row r="151" spans="1:13" ht="42.75" customHeight="1">
      <c r="A151" s="32" t="s">
        <v>402</v>
      </c>
      <c r="B151" s="39" t="s">
        <v>255</v>
      </c>
      <c r="C151" s="49" t="s">
        <v>85</v>
      </c>
      <c r="D151" s="9" t="s">
        <v>18</v>
      </c>
      <c r="E151" s="13">
        <v>47505700</v>
      </c>
      <c r="F151" s="13">
        <f t="shared" si="3"/>
        <v>47505700</v>
      </c>
      <c r="G151" s="14">
        <v>42076100</v>
      </c>
      <c r="H151" s="15">
        <v>42240000</v>
      </c>
      <c r="I151" s="39" t="s">
        <v>31</v>
      </c>
      <c r="J151" s="44" t="s">
        <v>481</v>
      </c>
      <c r="K151" s="9"/>
    </row>
    <row r="152" spans="1:13" ht="42" customHeight="1">
      <c r="A152" s="32" t="s">
        <v>403</v>
      </c>
      <c r="B152" s="39" t="s">
        <v>256</v>
      </c>
      <c r="C152" s="49" t="s">
        <v>568</v>
      </c>
      <c r="D152" s="9" t="s">
        <v>14</v>
      </c>
      <c r="E152" s="13">
        <v>4713500</v>
      </c>
      <c r="F152" s="13">
        <f t="shared" si="3"/>
        <v>4713500</v>
      </c>
      <c r="G152" s="14">
        <v>4159100</v>
      </c>
      <c r="H152" s="15">
        <v>4161300</v>
      </c>
      <c r="I152" s="39" t="s">
        <v>130</v>
      </c>
      <c r="J152" s="44" t="s">
        <v>447</v>
      </c>
      <c r="K152" s="9"/>
    </row>
    <row r="153" spans="1:13" ht="42.75" customHeight="1">
      <c r="A153" s="32" t="s">
        <v>403</v>
      </c>
      <c r="B153" s="39" t="s">
        <v>257</v>
      </c>
      <c r="C153" s="49" t="s">
        <v>258</v>
      </c>
      <c r="D153" s="9" t="s">
        <v>14</v>
      </c>
      <c r="E153" s="13">
        <v>5930100</v>
      </c>
      <c r="F153" s="13">
        <f>E153</f>
        <v>5930100</v>
      </c>
      <c r="G153" s="14">
        <v>5154600</v>
      </c>
      <c r="H153" s="15">
        <v>5154600</v>
      </c>
      <c r="I153" s="39" t="s">
        <v>19</v>
      </c>
      <c r="J153" s="44" t="s">
        <v>444</v>
      </c>
      <c r="K153" s="9"/>
    </row>
    <row r="154" spans="1:13" ht="46.5" customHeight="1">
      <c r="A154" s="32" t="s">
        <v>404</v>
      </c>
      <c r="B154" s="39" t="s">
        <v>259</v>
      </c>
      <c r="C154" s="49" t="s">
        <v>260</v>
      </c>
      <c r="D154" s="9" t="s">
        <v>14</v>
      </c>
      <c r="E154" s="13">
        <v>6210600</v>
      </c>
      <c r="F154" s="13">
        <f>E154</f>
        <v>6210600</v>
      </c>
      <c r="G154" s="14">
        <v>5409800</v>
      </c>
      <c r="H154" s="15">
        <v>5409800</v>
      </c>
      <c r="I154" s="39" t="s">
        <v>31</v>
      </c>
      <c r="J154" s="44" t="s">
        <v>427</v>
      </c>
      <c r="K154" s="9"/>
    </row>
    <row r="155" spans="1:13" ht="42.75" customHeight="1">
      <c r="A155" s="32" t="s">
        <v>405</v>
      </c>
      <c r="B155" s="39" t="s">
        <v>261</v>
      </c>
      <c r="C155" s="49" t="s">
        <v>569</v>
      </c>
      <c r="D155" s="9" t="s">
        <v>14</v>
      </c>
      <c r="E155" s="13">
        <v>3028300</v>
      </c>
      <c r="F155" s="13">
        <f t="shared" ref="F155:F165" si="4">E155</f>
        <v>3028300</v>
      </c>
      <c r="G155" s="14">
        <v>2637800</v>
      </c>
      <c r="H155" s="15">
        <v>3025000</v>
      </c>
      <c r="I155" s="39" t="s">
        <v>26</v>
      </c>
      <c r="J155" s="44" t="s">
        <v>467</v>
      </c>
      <c r="K155" s="9"/>
    </row>
    <row r="156" spans="1:13" ht="42.75" customHeight="1">
      <c r="A156" s="32" t="s">
        <v>406</v>
      </c>
      <c r="B156" s="39" t="s">
        <v>262</v>
      </c>
      <c r="C156" s="49" t="s">
        <v>263</v>
      </c>
      <c r="D156" s="9" t="s">
        <v>14</v>
      </c>
      <c r="E156" s="13">
        <v>5673800</v>
      </c>
      <c r="F156" s="13">
        <f t="shared" si="4"/>
        <v>5673800</v>
      </c>
      <c r="G156" s="14">
        <v>4904900</v>
      </c>
      <c r="H156" s="15">
        <v>4906000</v>
      </c>
      <c r="I156" s="39" t="s">
        <v>19</v>
      </c>
      <c r="J156" s="44" t="s">
        <v>441</v>
      </c>
      <c r="K156" s="9"/>
    </row>
    <row r="157" spans="1:13" ht="42" customHeight="1">
      <c r="A157" s="32" t="s">
        <v>407</v>
      </c>
      <c r="B157" s="39" t="s">
        <v>264</v>
      </c>
      <c r="C157" s="49" t="s">
        <v>13</v>
      </c>
      <c r="D157" s="9" t="s">
        <v>18</v>
      </c>
      <c r="E157" s="13">
        <v>28600000</v>
      </c>
      <c r="F157" s="13">
        <f t="shared" si="4"/>
        <v>28600000</v>
      </c>
      <c r="G157" s="14">
        <v>25164700</v>
      </c>
      <c r="H157" s="15">
        <v>26400000</v>
      </c>
      <c r="I157" s="39" t="s">
        <v>37</v>
      </c>
      <c r="J157" s="44" t="s">
        <v>456</v>
      </c>
      <c r="K157" s="27"/>
      <c r="L157" s="4"/>
      <c r="M157" s="3"/>
    </row>
    <row r="158" spans="1:13" ht="42" customHeight="1">
      <c r="A158" s="32" t="s">
        <v>407</v>
      </c>
      <c r="B158" s="39" t="s">
        <v>265</v>
      </c>
      <c r="C158" s="49" t="s">
        <v>570</v>
      </c>
      <c r="D158" s="9" t="s">
        <v>18</v>
      </c>
      <c r="E158" s="13">
        <v>19470000</v>
      </c>
      <c r="F158" s="13">
        <f t="shared" si="4"/>
        <v>19470000</v>
      </c>
      <c r="G158" s="14">
        <v>17590100</v>
      </c>
      <c r="H158" s="15">
        <v>18997000</v>
      </c>
      <c r="I158" s="39" t="s">
        <v>42</v>
      </c>
      <c r="J158" s="44" t="s">
        <v>438</v>
      </c>
      <c r="K158" s="27"/>
      <c r="L158" s="4"/>
      <c r="M158" s="3"/>
    </row>
    <row r="159" spans="1:13" ht="42" customHeight="1">
      <c r="A159" s="32" t="s">
        <v>408</v>
      </c>
      <c r="B159" s="39" t="s">
        <v>266</v>
      </c>
      <c r="C159" s="49" t="s">
        <v>571</v>
      </c>
      <c r="D159" s="9" t="s">
        <v>14</v>
      </c>
      <c r="E159" s="13">
        <v>2924900</v>
      </c>
      <c r="F159" s="13">
        <f t="shared" si="4"/>
        <v>2924900</v>
      </c>
      <c r="G159" s="14">
        <v>2554200</v>
      </c>
      <c r="H159" s="15">
        <v>2924900</v>
      </c>
      <c r="I159" s="39" t="s">
        <v>31</v>
      </c>
      <c r="J159" s="44" t="s">
        <v>491</v>
      </c>
      <c r="K159" s="27"/>
      <c r="L159" s="4"/>
    </row>
    <row r="160" spans="1:13" ht="42" customHeight="1">
      <c r="A160" s="32" t="s">
        <v>409</v>
      </c>
      <c r="B160" s="39" t="s">
        <v>267</v>
      </c>
      <c r="C160" s="49" t="s">
        <v>572</v>
      </c>
      <c r="D160" s="9" t="s">
        <v>14</v>
      </c>
      <c r="E160" s="13">
        <v>8853900</v>
      </c>
      <c r="F160" s="13">
        <f>E160</f>
        <v>8853900</v>
      </c>
      <c r="G160" s="16">
        <v>7728600</v>
      </c>
      <c r="H160" s="15">
        <v>7965100</v>
      </c>
      <c r="I160" s="39" t="s">
        <v>19</v>
      </c>
      <c r="J160" s="44" t="s">
        <v>508</v>
      </c>
      <c r="K160" s="9"/>
      <c r="L160" s="4"/>
    </row>
    <row r="161" spans="1:12" s="3" customFormat="1" ht="42" customHeight="1">
      <c r="A161" s="32" t="s">
        <v>410</v>
      </c>
      <c r="B161" s="39" t="s">
        <v>268</v>
      </c>
      <c r="C161" s="49" t="s">
        <v>269</v>
      </c>
      <c r="D161" s="9" t="s">
        <v>14</v>
      </c>
      <c r="E161" s="13">
        <v>8289600</v>
      </c>
      <c r="F161" s="13">
        <f>E161</f>
        <v>8289600</v>
      </c>
      <c r="G161" s="14">
        <v>7232500</v>
      </c>
      <c r="H161" s="15">
        <v>7447000</v>
      </c>
      <c r="I161" s="39" t="s">
        <v>19</v>
      </c>
      <c r="J161" s="44" t="s">
        <v>458</v>
      </c>
      <c r="K161" s="9"/>
      <c r="L161" s="4"/>
    </row>
    <row r="162" spans="1:12" ht="42" customHeight="1">
      <c r="A162" s="32" t="s">
        <v>410</v>
      </c>
      <c r="B162" s="39" t="s">
        <v>270</v>
      </c>
      <c r="C162" s="49" t="s">
        <v>271</v>
      </c>
      <c r="D162" s="9" t="s">
        <v>18</v>
      </c>
      <c r="E162" s="13">
        <v>11305800</v>
      </c>
      <c r="F162" s="13">
        <f>E162</f>
        <v>11305800</v>
      </c>
      <c r="G162" s="14">
        <v>10019900</v>
      </c>
      <c r="H162" s="15">
        <v>10450000</v>
      </c>
      <c r="I162" s="39" t="s">
        <v>26</v>
      </c>
      <c r="J162" s="44" t="s">
        <v>441</v>
      </c>
      <c r="K162" s="9"/>
      <c r="L162" s="4"/>
    </row>
    <row r="163" spans="1:12" s="3" customFormat="1" ht="42" customHeight="1">
      <c r="A163" s="32" t="s">
        <v>411</v>
      </c>
      <c r="B163" s="39" t="s">
        <v>272</v>
      </c>
      <c r="C163" s="49" t="s">
        <v>573</v>
      </c>
      <c r="D163" s="9" t="s">
        <v>14</v>
      </c>
      <c r="E163" s="13">
        <v>8426000</v>
      </c>
      <c r="F163" s="13">
        <f>E163</f>
        <v>8426000</v>
      </c>
      <c r="G163" s="14">
        <v>7352400</v>
      </c>
      <c r="H163" s="15">
        <v>7499800</v>
      </c>
      <c r="I163" s="39" t="s">
        <v>19</v>
      </c>
      <c r="J163" s="44" t="s">
        <v>503</v>
      </c>
      <c r="K163" s="9"/>
      <c r="L163" s="4"/>
    </row>
    <row r="164" spans="1:12" s="3" customFormat="1" ht="42" customHeight="1">
      <c r="A164" s="32" t="s">
        <v>411</v>
      </c>
      <c r="B164" s="39" t="s">
        <v>273</v>
      </c>
      <c r="C164" s="49" t="s">
        <v>274</v>
      </c>
      <c r="D164" s="9" t="s">
        <v>14</v>
      </c>
      <c r="E164" s="13">
        <v>8619600</v>
      </c>
      <c r="F164" s="13">
        <f>E164</f>
        <v>8619600</v>
      </c>
      <c r="G164" s="14">
        <v>7498700</v>
      </c>
      <c r="H164" s="15">
        <v>7498700</v>
      </c>
      <c r="I164" s="39" t="s">
        <v>19</v>
      </c>
      <c r="J164" s="44" t="s">
        <v>509</v>
      </c>
      <c r="K164" s="9"/>
      <c r="L164" s="4"/>
    </row>
    <row r="165" spans="1:12" ht="42" customHeight="1">
      <c r="A165" s="32" t="s">
        <v>412</v>
      </c>
      <c r="B165" s="39" t="s">
        <v>275</v>
      </c>
      <c r="C165" s="49" t="s">
        <v>276</v>
      </c>
      <c r="D165" s="9" t="s">
        <v>14</v>
      </c>
      <c r="E165" s="13">
        <v>2025100</v>
      </c>
      <c r="F165" s="13">
        <f t="shared" si="4"/>
        <v>2025100</v>
      </c>
      <c r="G165" s="14">
        <v>1763300</v>
      </c>
      <c r="H165" s="15">
        <v>1947000</v>
      </c>
      <c r="I165" s="39" t="s">
        <v>130</v>
      </c>
      <c r="J165" s="44" t="s">
        <v>444</v>
      </c>
      <c r="K165" s="9"/>
      <c r="L165" s="4"/>
    </row>
    <row r="166" spans="1:12" s="3" customFormat="1" ht="42" customHeight="1">
      <c r="A166" s="32" t="s">
        <v>412</v>
      </c>
      <c r="B166" s="39" t="s">
        <v>277</v>
      </c>
      <c r="C166" s="49" t="s">
        <v>278</v>
      </c>
      <c r="D166" s="9" t="s">
        <v>14</v>
      </c>
      <c r="E166" s="13">
        <v>8794500</v>
      </c>
      <c r="F166" s="13">
        <f>E166</f>
        <v>8794500</v>
      </c>
      <c r="G166" s="14">
        <v>7675800</v>
      </c>
      <c r="H166" s="15">
        <v>7799000</v>
      </c>
      <c r="I166" s="39" t="s">
        <v>19</v>
      </c>
      <c r="J166" s="44" t="s">
        <v>509</v>
      </c>
      <c r="K166" s="9"/>
      <c r="L166" s="4"/>
    </row>
    <row r="167" spans="1:12" ht="42" customHeight="1">
      <c r="A167" s="32" t="s">
        <v>413</v>
      </c>
      <c r="B167" s="39" t="s">
        <v>279</v>
      </c>
      <c r="C167" s="49" t="s">
        <v>134</v>
      </c>
      <c r="D167" s="9" t="s">
        <v>14</v>
      </c>
      <c r="E167" s="13">
        <v>3945700</v>
      </c>
      <c r="F167" s="13">
        <f>E167</f>
        <v>3945700</v>
      </c>
      <c r="G167" s="14">
        <v>3425400</v>
      </c>
      <c r="H167" s="15">
        <v>3850000</v>
      </c>
      <c r="I167" s="39" t="s">
        <v>37</v>
      </c>
      <c r="J167" s="44" t="s">
        <v>451</v>
      </c>
      <c r="K167" s="9"/>
      <c r="L167" s="4"/>
    </row>
    <row r="168" spans="1:12" ht="42" customHeight="1">
      <c r="A168" s="32" t="s">
        <v>413</v>
      </c>
      <c r="B168" s="39" t="s">
        <v>280</v>
      </c>
      <c r="C168" s="49" t="s">
        <v>281</v>
      </c>
      <c r="D168" s="9" t="s">
        <v>14</v>
      </c>
      <c r="E168" s="13">
        <v>2066900</v>
      </c>
      <c r="F168" s="13">
        <f t="shared" ref="F168:F182" si="5">E168</f>
        <v>2066900</v>
      </c>
      <c r="G168" s="14">
        <v>1794100</v>
      </c>
      <c r="H168" s="15">
        <v>1794100</v>
      </c>
      <c r="I168" s="39" t="s">
        <v>19</v>
      </c>
      <c r="J168" s="44" t="s">
        <v>511</v>
      </c>
      <c r="K168" s="9"/>
      <c r="L168" s="4"/>
    </row>
    <row r="169" spans="1:12" s="3" customFormat="1" ht="42" customHeight="1">
      <c r="A169" s="33" t="s">
        <v>414</v>
      </c>
      <c r="B169" s="39" t="s">
        <v>282</v>
      </c>
      <c r="C169" s="49" t="s">
        <v>283</v>
      </c>
      <c r="D169" s="9" t="s">
        <v>14</v>
      </c>
      <c r="E169" s="13">
        <v>4240500</v>
      </c>
      <c r="F169" s="13">
        <f>E169</f>
        <v>4240500</v>
      </c>
      <c r="G169" s="14">
        <v>3900600</v>
      </c>
      <c r="H169" s="15">
        <v>3900600</v>
      </c>
      <c r="I169" s="39" t="s">
        <v>26</v>
      </c>
      <c r="J169" s="44" t="s">
        <v>510</v>
      </c>
      <c r="K169" s="9"/>
      <c r="L169" s="4"/>
    </row>
    <row r="170" spans="1:12" ht="42" customHeight="1">
      <c r="A170" s="32" t="s">
        <v>414</v>
      </c>
      <c r="B170" s="39" t="s">
        <v>284</v>
      </c>
      <c r="C170" s="49" t="s">
        <v>285</v>
      </c>
      <c r="D170" s="9" t="s">
        <v>14</v>
      </c>
      <c r="E170" s="13">
        <v>2533300</v>
      </c>
      <c r="F170" s="13">
        <f t="shared" si="5"/>
        <v>2533300</v>
      </c>
      <c r="G170" s="14">
        <v>2171400</v>
      </c>
      <c r="H170" s="15">
        <v>2200000</v>
      </c>
      <c r="I170" s="39" t="s">
        <v>19</v>
      </c>
      <c r="J170" s="44" t="s">
        <v>432</v>
      </c>
      <c r="K170" s="9"/>
      <c r="L170" s="4"/>
    </row>
    <row r="171" spans="1:12" ht="42" customHeight="1">
      <c r="A171" s="32" t="s">
        <v>414</v>
      </c>
      <c r="B171" s="39" t="s">
        <v>286</v>
      </c>
      <c r="C171" s="49" t="s">
        <v>104</v>
      </c>
      <c r="D171" s="9" t="s">
        <v>14</v>
      </c>
      <c r="E171" s="13">
        <v>3038200</v>
      </c>
      <c r="F171" s="13">
        <f t="shared" si="5"/>
        <v>3038200</v>
      </c>
      <c r="G171" s="14">
        <v>2622400</v>
      </c>
      <c r="H171" s="15">
        <v>2622400</v>
      </c>
      <c r="I171" s="39" t="s">
        <v>19</v>
      </c>
      <c r="J171" s="44" t="s">
        <v>456</v>
      </c>
      <c r="K171" s="9"/>
      <c r="L171" s="4"/>
    </row>
    <row r="172" spans="1:12" ht="42" customHeight="1">
      <c r="A172" s="32" t="s">
        <v>415</v>
      </c>
      <c r="B172" s="39" t="s">
        <v>287</v>
      </c>
      <c r="C172" s="49" t="s">
        <v>288</v>
      </c>
      <c r="D172" s="9" t="s">
        <v>14</v>
      </c>
      <c r="E172" s="13">
        <v>6172100</v>
      </c>
      <c r="F172" s="13">
        <f t="shared" si="5"/>
        <v>6172100</v>
      </c>
      <c r="G172" s="14">
        <v>5344900</v>
      </c>
      <c r="H172" s="15">
        <v>5344900</v>
      </c>
      <c r="I172" s="39" t="s">
        <v>19</v>
      </c>
      <c r="J172" s="44" t="s">
        <v>448</v>
      </c>
      <c r="K172" s="9"/>
      <c r="L172" s="4"/>
    </row>
    <row r="173" spans="1:12" ht="42" customHeight="1">
      <c r="A173" s="32" t="s">
        <v>415</v>
      </c>
      <c r="B173" s="39" t="s">
        <v>289</v>
      </c>
      <c r="C173" s="50" t="s">
        <v>574</v>
      </c>
      <c r="D173" s="19" t="s">
        <v>14</v>
      </c>
      <c r="E173" s="15">
        <v>4843300</v>
      </c>
      <c r="F173" s="15">
        <f t="shared" si="5"/>
        <v>4843300</v>
      </c>
      <c r="G173" s="16">
        <v>4164600</v>
      </c>
      <c r="H173" s="15">
        <v>4164600</v>
      </c>
      <c r="I173" s="39" t="s">
        <v>19</v>
      </c>
      <c r="J173" s="44" t="s">
        <v>512</v>
      </c>
      <c r="K173" s="9"/>
      <c r="L173" s="4"/>
    </row>
    <row r="174" spans="1:12" ht="42" customHeight="1">
      <c r="A174" s="32" t="s">
        <v>416</v>
      </c>
      <c r="B174" s="39" t="s">
        <v>290</v>
      </c>
      <c r="C174" s="49" t="s">
        <v>291</v>
      </c>
      <c r="D174" s="9" t="s">
        <v>14</v>
      </c>
      <c r="E174" s="13">
        <v>8273100</v>
      </c>
      <c r="F174" s="13">
        <f t="shared" si="5"/>
        <v>8273100</v>
      </c>
      <c r="G174" s="14">
        <v>7175300</v>
      </c>
      <c r="H174" s="15">
        <v>7175300</v>
      </c>
      <c r="I174" s="39" t="s">
        <v>19</v>
      </c>
      <c r="J174" s="44" t="s">
        <v>456</v>
      </c>
      <c r="K174" s="27"/>
    </row>
    <row r="175" spans="1:12" ht="42" customHeight="1">
      <c r="A175" s="32" t="s">
        <v>417</v>
      </c>
      <c r="B175" s="39" t="s">
        <v>292</v>
      </c>
      <c r="C175" s="49" t="s">
        <v>293</v>
      </c>
      <c r="D175" s="9" t="s">
        <v>18</v>
      </c>
      <c r="E175" s="13">
        <v>40796800</v>
      </c>
      <c r="F175" s="13">
        <f>E175</f>
        <v>40796800</v>
      </c>
      <c r="G175" s="14">
        <v>36047000</v>
      </c>
      <c r="H175" s="15">
        <v>36190000</v>
      </c>
      <c r="I175" s="39" t="s">
        <v>31</v>
      </c>
      <c r="J175" s="44" t="s">
        <v>513</v>
      </c>
      <c r="K175" s="27"/>
    </row>
    <row r="176" spans="1:12" ht="42" customHeight="1">
      <c r="A176" s="32" t="s">
        <v>418</v>
      </c>
      <c r="B176" s="39" t="s">
        <v>294</v>
      </c>
      <c r="C176" s="49" t="s">
        <v>295</v>
      </c>
      <c r="D176" s="9" t="s">
        <v>18</v>
      </c>
      <c r="E176" s="13">
        <v>42399500</v>
      </c>
      <c r="F176" s="13">
        <f>E176</f>
        <v>42399500</v>
      </c>
      <c r="G176" s="14">
        <v>37475900</v>
      </c>
      <c r="H176" s="15">
        <v>37475900</v>
      </c>
      <c r="I176" s="39" t="s">
        <v>19</v>
      </c>
      <c r="J176" s="44" t="s">
        <v>450</v>
      </c>
      <c r="K176" s="9"/>
    </row>
    <row r="177" spans="1:16" ht="42" customHeight="1">
      <c r="A177" s="32" t="s">
        <v>419</v>
      </c>
      <c r="B177" s="39" t="s">
        <v>296</v>
      </c>
      <c r="C177" s="49" t="s">
        <v>13</v>
      </c>
      <c r="D177" s="9" t="s">
        <v>18</v>
      </c>
      <c r="E177" s="13">
        <v>29434900</v>
      </c>
      <c r="F177" s="13">
        <f t="shared" si="5"/>
        <v>29434900</v>
      </c>
      <c r="G177" s="14">
        <v>25950100</v>
      </c>
      <c r="H177" s="15">
        <v>26400000</v>
      </c>
      <c r="I177" s="39" t="s">
        <v>37</v>
      </c>
      <c r="J177" s="44" t="s">
        <v>514</v>
      </c>
      <c r="K177" s="27"/>
    </row>
    <row r="178" spans="1:16" ht="42" customHeight="1">
      <c r="A178" s="32" t="s">
        <v>420</v>
      </c>
      <c r="B178" s="39" t="s">
        <v>297</v>
      </c>
      <c r="C178" s="49" t="s">
        <v>298</v>
      </c>
      <c r="D178" s="9" t="s">
        <v>299</v>
      </c>
      <c r="E178" s="13">
        <v>40321600</v>
      </c>
      <c r="F178" s="13">
        <f t="shared" si="5"/>
        <v>40321600</v>
      </c>
      <c r="G178" s="14">
        <v>35596000</v>
      </c>
      <c r="H178" s="15">
        <v>35612500</v>
      </c>
      <c r="I178" s="39" t="s">
        <v>300</v>
      </c>
      <c r="J178" s="44" t="s">
        <v>301</v>
      </c>
      <c r="K178" s="43" t="s">
        <v>519</v>
      </c>
    </row>
    <row r="179" spans="1:16" ht="42" customHeight="1">
      <c r="A179" s="32" t="s">
        <v>421</v>
      </c>
      <c r="B179" s="39" t="s">
        <v>302</v>
      </c>
      <c r="C179" s="49" t="s">
        <v>303</v>
      </c>
      <c r="D179" s="9" t="s">
        <v>299</v>
      </c>
      <c r="E179" s="13">
        <v>125120600</v>
      </c>
      <c r="F179" s="13">
        <f>E179</f>
        <v>125120600</v>
      </c>
      <c r="G179" s="14">
        <v>111938200</v>
      </c>
      <c r="H179" s="15">
        <v>111651100</v>
      </c>
      <c r="I179" s="39" t="s">
        <v>304</v>
      </c>
      <c r="J179" s="44" t="s">
        <v>515</v>
      </c>
      <c r="K179" s="27"/>
    </row>
    <row r="180" spans="1:16" ht="42" customHeight="1">
      <c r="A180" s="32" t="s">
        <v>422</v>
      </c>
      <c r="B180" s="39" t="s">
        <v>305</v>
      </c>
      <c r="C180" s="49" t="s">
        <v>306</v>
      </c>
      <c r="D180" s="9" t="s">
        <v>307</v>
      </c>
      <c r="E180" s="13">
        <v>5475800</v>
      </c>
      <c r="F180" s="13">
        <f t="shared" si="5"/>
        <v>5475800</v>
      </c>
      <c r="G180" s="14">
        <v>4775100</v>
      </c>
      <c r="H180" s="15">
        <v>4775100</v>
      </c>
      <c r="I180" s="39" t="s">
        <v>308</v>
      </c>
      <c r="J180" s="44" t="s">
        <v>516</v>
      </c>
      <c r="K180" s="44" t="s">
        <v>309</v>
      </c>
    </row>
    <row r="181" spans="1:16" ht="42" customHeight="1">
      <c r="A181" s="32" t="s">
        <v>423</v>
      </c>
      <c r="B181" s="39" t="s">
        <v>310</v>
      </c>
      <c r="C181" s="49" t="s">
        <v>311</v>
      </c>
      <c r="D181" s="9" t="s">
        <v>299</v>
      </c>
      <c r="E181" s="13">
        <v>41482100</v>
      </c>
      <c r="F181" s="13">
        <f>E181</f>
        <v>41482100</v>
      </c>
      <c r="G181" s="14">
        <v>36773000</v>
      </c>
      <c r="H181" s="15">
        <v>36773000</v>
      </c>
      <c r="I181" s="39" t="s">
        <v>312</v>
      </c>
      <c r="J181" s="44" t="s">
        <v>449</v>
      </c>
      <c r="K181" s="45" t="s">
        <v>309</v>
      </c>
    </row>
    <row r="182" spans="1:16" ht="42" customHeight="1">
      <c r="A182" s="32" t="s">
        <v>424</v>
      </c>
      <c r="B182" s="39" t="s">
        <v>313</v>
      </c>
      <c r="C182" s="49" t="s">
        <v>314</v>
      </c>
      <c r="D182" s="9" t="s">
        <v>307</v>
      </c>
      <c r="E182" s="13">
        <v>3109700</v>
      </c>
      <c r="F182" s="13">
        <f t="shared" si="5"/>
        <v>3109700</v>
      </c>
      <c r="G182" s="14">
        <v>2714800</v>
      </c>
      <c r="H182" s="15">
        <v>2714800</v>
      </c>
      <c r="I182" s="39" t="s">
        <v>308</v>
      </c>
      <c r="J182" s="44" t="s">
        <v>517</v>
      </c>
      <c r="K182" s="44" t="s">
        <v>309</v>
      </c>
    </row>
    <row r="183" spans="1:16" s="3" customFormat="1" ht="42.75" customHeight="1">
      <c r="A183" s="34"/>
      <c r="B183" s="40"/>
      <c r="C183" s="40"/>
      <c r="D183" s="4"/>
      <c r="E183" s="17"/>
      <c r="F183" s="17"/>
      <c r="G183" s="18"/>
      <c r="H183" s="17"/>
      <c r="I183" s="54"/>
      <c r="J183" s="40"/>
      <c r="K183" s="4"/>
      <c r="M183" s="4"/>
      <c r="N183" s="4"/>
      <c r="O183" s="4"/>
      <c r="P183" s="4"/>
    </row>
  </sheetData>
  <autoFilter ref="A2:K5"/>
  <mergeCells count="2">
    <mergeCell ref="B1:E1"/>
    <mergeCell ref="J1:K1"/>
  </mergeCells>
  <phoneticPr fontId="3"/>
  <conditionalFormatting sqref="B3">
    <cfRule type="expression" dxfId="0" priority="3" stopIfTrue="1">
      <formula>AND(COUNTIF($B$3:$B$394,B3)&gt;1,NOT(ISBLANK(B3)))</formula>
    </cfRule>
  </conditionalFormatting>
  <pageMargins left="0.25" right="0.25" top="0.75" bottom="0.75" header="0.3" footer="0.3"/>
  <pageSetup paperSize="9" scale="62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建設工事入札結果</vt:lpstr>
      <vt:lpstr>建設工事入札結果!Print_Area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2023-09-18T23:58:14Z</cp:lastPrinted>
  <dcterms:created xsi:type="dcterms:W3CDTF">2023-09-06T01:06:53Z</dcterms:created>
  <dcterms:modified xsi:type="dcterms:W3CDTF">2023-09-19T01:49:26Z</dcterms:modified>
</cp:coreProperties>
</file>