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オープンデータ\【10】自治体標準データセット\R5\20230925_埼玉県オープンデータポータルサイトへの掲載について\公開データ\調達情報\"/>
    </mc:Choice>
  </mc:AlternateContent>
  <bookViews>
    <workbookView xWindow="0" yWindow="0" windowWidth="28800" windowHeight="12315"/>
  </bookViews>
  <sheets>
    <sheet name="建設工事入札結果" sheetId="1" r:id="rId1"/>
  </sheets>
  <definedNames>
    <definedName name="_xlnm._FilterDatabase" localSheetId="0" hidden="1">建設工事入札結果!$A$2:$K$7</definedName>
    <definedName name="_xlnm.Print_Area" localSheetId="0">建設工事入札結果!$A$1:$K$206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6" i="1" l="1"/>
  <c r="F205" i="1"/>
  <c r="F204" i="1"/>
  <c r="F203" i="1"/>
  <c r="F202" i="1"/>
  <c r="F201" i="1"/>
  <c r="F200" i="1"/>
  <c r="F199" i="1"/>
  <c r="F198" i="1"/>
  <c r="F197" i="1"/>
  <c r="F196" i="1"/>
  <c r="F195"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7" i="1"/>
  <c r="F146" i="1"/>
  <c r="F145" i="1"/>
  <c r="F144" i="1"/>
  <c r="F143" i="1"/>
  <c r="F142" i="1"/>
  <c r="F141" i="1"/>
  <c r="F140" i="1"/>
  <c r="F139" i="1"/>
  <c r="F137" i="1"/>
  <c r="F136" i="1"/>
  <c r="F135" i="1"/>
  <c r="F134" i="1"/>
  <c r="F133" i="1"/>
  <c r="F132" i="1"/>
  <c r="F131" i="1"/>
  <c r="F130" i="1"/>
  <c r="F129" i="1"/>
  <c r="F128" i="1"/>
  <c r="F127" i="1"/>
  <c r="F126" i="1"/>
  <c r="F125" i="1"/>
  <c r="F124" i="1"/>
  <c r="F123" i="1"/>
  <c r="F122" i="1"/>
  <c r="F121"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7" i="1"/>
  <c r="F6" i="1"/>
  <c r="F5" i="1"/>
  <c r="F4" i="1"/>
  <c r="F3" i="1"/>
</calcChain>
</file>

<file path=xl/sharedStrings.xml><?xml version="1.0" encoding="utf-8"?>
<sst xmlns="http://schemas.openxmlformats.org/spreadsheetml/2006/main" count="1262" uniqueCount="632">
  <si>
    <t>(単位:円)消費税等を含む</t>
    <rPh sb="1" eb="3">
      <t>タンイ</t>
    </rPh>
    <rPh sb="4" eb="5">
      <t>エン</t>
    </rPh>
    <rPh sb="6" eb="8">
      <t>ショウヒ</t>
    </rPh>
    <rPh sb="8" eb="9">
      <t>ゼイ</t>
    </rPh>
    <rPh sb="9" eb="10">
      <t>トウ</t>
    </rPh>
    <rPh sb="11" eb="12">
      <t>フク</t>
    </rPh>
    <phoneticPr fontId="3"/>
  </si>
  <si>
    <t>入札日</t>
    <rPh sb="0" eb="2">
      <t>ニュウサツ</t>
    </rPh>
    <rPh sb="2" eb="3">
      <t>ビ</t>
    </rPh>
    <phoneticPr fontId="3"/>
  </si>
  <si>
    <t>工事名・委託名</t>
    <rPh sb="0" eb="2">
      <t>コウジ</t>
    </rPh>
    <rPh sb="2" eb="3">
      <t>メイ</t>
    </rPh>
    <rPh sb="4" eb="6">
      <t>イタク</t>
    </rPh>
    <rPh sb="6" eb="7">
      <t>メイ</t>
    </rPh>
    <phoneticPr fontId="3"/>
  </si>
  <si>
    <t>工事・委託場所</t>
    <rPh sb="0" eb="2">
      <t>コウジ</t>
    </rPh>
    <rPh sb="3" eb="5">
      <t>イタク</t>
    </rPh>
    <rPh sb="5" eb="7">
      <t>バショ</t>
    </rPh>
    <phoneticPr fontId="3"/>
  </si>
  <si>
    <t>入札方法</t>
    <rPh sb="0" eb="2">
      <t>ニュウサツ</t>
    </rPh>
    <rPh sb="2" eb="4">
      <t>ホウホウ</t>
    </rPh>
    <phoneticPr fontId="3"/>
  </si>
  <si>
    <t>設計金額</t>
    <rPh sb="0" eb="2">
      <t>セッケイ</t>
    </rPh>
    <rPh sb="2" eb="4">
      <t>キンガク</t>
    </rPh>
    <phoneticPr fontId="3"/>
  </si>
  <si>
    <t>予定価格</t>
    <rPh sb="0" eb="2">
      <t>ヨテイ</t>
    </rPh>
    <rPh sb="2" eb="4">
      <t>カカク</t>
    </rPh>
    <phoneticPr fontId="3"/>
  </si>
  <si>
    <t>調査基準価格又は最低制限価格</t>
    <rPh sb="0" eb="2">
      <t>チョウサ</t>
    </rPh>
    <rPh sb="2" eb="4">
      <t>キジュン</t>
    </rPh>
    <rPh sb="4" eb="6">
      <t>カカク</t>
    </rPh>
    <rPh sb="6" eb="7">
      <t>マタ</t>
    </rPh>
    <rPh sb="8" eb="10">
      <t>サイテイ</t>
    </rPh>
    <rPh sb="10" eb="12">
      <t>セイゲン</t>
    </rPh>
    <rPh sb="12" eb="14">
      <t>カカク</t>
    </rPh>
    <phoneticPr fontId="3"/>
  </si>
  <si>
    <t>落札金額</t>
    <rPh sb="0" eb="2">
      <t>ラクサツ</t>
    </rPh>
    <rPh sb="2" eb="4">
      <t>キンガク</t>
    </rPh>
    <phoneticPr fontId="3"/>
  </si>
  <si>
    <t>担当課</t>
    <rPh sb="0" eb="2">
      <t>タントウ</t>
    </rPh>
    <rPh sb="2" eb="3">
      <t>カ</t>
    </rPh>
    <phoneticPr fontId="3"/>
  </si>
  <si>
    <t>落札業者名</t>
    <rPh sb="0" eb="2">
      <t>ラクサツ</t>
    </rPh>
    <rPh sb="2" eb="4">
      <t>ギョウシャ</t>
    </rPh>
    <rPh sb="4" eb="5">
      <t>メイ</t>
    </rPh>
    <phoneticPr fontId="3"/>
  </si>
  <si>
    <t>備考</t>
    <rPh sb="0" eb="2">
      <t>ビコウ</t>
    </rPh>
    <phoneticPr fontId="3"/>
  </si>
  <si>
    <t>熊谷市立熊谷西小学校普通教室棟改修設備工事</t>
    <rPh sb="0" eb="2">
      <t>クマガヤ</t>
    </rPh>
    <rPh sb="2" eb="4">
      <t>シリツ</t>
    </rPh>
    <rPh sb="4" eb="6">
      <t>クマガヤ</t>
    </rPh>
    <rPh sb="6" eb="7">
      <t>ニシ</t>
    </rPh>
    <rPh sb="7" eb="10">
      <t>ショウガッコウ</t>
    </rPh>
    <rPh sb="10" eb="12">
      <t>フツウ</t>
    </rPh>
    <rPh sb="12" eb="14">
      <t>キョウシツ</t>
    </rPh>
    <rPh sb="14" eb="15">
      <t>トウ</t>
    </rPh>
    <rPh sb="15" eb="17">
      <t>カイシュウ</t>
    </rPh>
    <rPh sb="17" eb="19">
      <t>セツビ</t>
    </rPh>
    <rPh sb="19" eb="21">
      <t>コウジ</t>
    </rPh>
    <phoneticPr fontId="4"/>
  </si>
  <si>
    <t>一般</t>
    <rPh sb="0" eb="2">
      <t>イッパン</t>
    </rPh>
    <phoneticPr fontId="4"/>
  </si>
  <si>
    <t>営繕課</t>
    <rPh sb="0" eb="3">
      <t>エイゼンカ</t>
    </rPh>
    <phoneticPr fontId="4"/>
  </si>
  <si>
    <t>熊谷市立三尻中学校管理教室棟改修電気工事</t>
    <rPh sb="0" eb="2">
      <t>クマガヤ</t>
    </rPh>
    <rPh sb="2" eb="4">
      <t>シリツ</t>
    </rPh>
    <rPh sb="4" eb="5">
      <t>ミッ</t>
    </rPh>
    <rPh sb="5" eb="6">
      <t>シリ</t>
    </rPh>
    <rPh sb="6" eb="9">
      <t>チュウガッコウ</t>
    </rPh>
    <rPh sb="9" eb="11">
      <t>カンリ</t>
    </rPh>
    <rPh sb="11" eb="13">
      <t>キョウシツ</t>
    </rPh>
    <rPh sb="13" eb="14">
      <t>トウ</t>
    </rPh>
    <rPh sb="14" eb="16">
      <t>カイシュウ</t>
    </rPh>
    <rPh sb="16" eb="18">
      <t>デンキ</t>
    </rPh>
    <rPh sb="18" eb="20">
      <t>コウジ</t>
    </rPh>
    <phoneticPr fontId="4"/>
  </si>
  <si>
    <t>一般</t>
    <rPh sb="0" eb="2">
      <t>イッパン</t>
    </rPh>
    <phoneticPr fontId="3"/>
  </si>
  <si>
    <t>舗装打替工事（下奈良）</t>
    <phoneticPr fontId="3"/>
  </si>
  <si>
    <t>熊谷市下奈良地内</t>
    <phoneticPr fontId="3"/>
  </si>
  <si>
    <t>指名</t>
    <rPh sb="0" eb="2">
      <t>シメイ</t>
    </rPh>
    <phoneticPr fontId="3"/>
  </si>
  <si>
    <t>維持課</t>
    <rPh sb="0" eb="3">
      <t>イジカ</t>
    </rPh>
    <phoneticPr fontId="4"/>
  </si>
  <si>
    <t>雨水対策工事（久保島・村岡）</t>
    <rPh sb="0" eb="2">
      <t>ウスイ</t>
    </rPh>
    <rPh sb="2" eb="4">
      <t>タイサク</t>
    </rPh>
    <rPh sb="4" eb="6">
      <t>コウジ</t>
    </rPh>
    <rPh sb="7" eb="10">
      <t>クボジマ</t>
    </rPh>
    <rPh sb="11" eb="13">
      <t>ムラオカ</t>
    </rPh>
    <phoneticPr fontId="4"/>
  </si>
  <si>
    <t>熊谷市久保島地内ほか</t>
    <rPh sb="0" eb="3">
      <t>クマガヤシ</t>
    </rPh>
    <rPh sb="3" eb="6">
      <t>クボジマ</t>
    </rPh>
    <rPh sb="6" eb="8">
      <t>チナイ</t>
    </rPh>
    <phoneticPr fontId="4"/>
  </si>
  <si>
    <t>道路課</t>
    <rPh sb="0" eb="3">
      <t>ドウロカ</t>
    </rPh>
    <phoneticPr fontId="4"/>
  </si>
  <si>
    <t>令和２年度建設工事入札結果</t>
    <rPh sb="0" eb="2">
      <t>レイワ</t>
    </rPh>
    <rPh sb="3" eb="4">
      <t>ネン</t>
    </rPh>
    <rPh sb="4" eb="5">
      <t>ド</t>
    </rPh>
    <rPh sb="5" eb="7">
      <t>ケンセツ</t>
    </rPh>
    <rPh sb="7" eb="9">
      <t>コウジ</t>
    </rPh>
    <rPh sb="9" eb="11">
      <t>ニュウサツ</t>
    </rPh>
    <rPh sb="11" eb="13">
      <t>ケッカ</t>
    </rPh>
    <phoneticPr fontId="3"/>
  </si>
  <si>
    <t>営繕課</t>
    <rPh sb="0" eb="2">
      <t>エイゼン</t>
    </rPh>
    <rPh sb="2" eb="3">
      <t>カ</t>
    </rPh>
    <phoneticPr fontId="3"/>
  </si>
  <si>
    <t>市道１０８９５号線ほか道路整備工事</t>
    <rPh sb="0" eb="2">
      <t>シドウ</t>
    </rPh>
    <rPh sb="7" eb="8">
      <t>ゴウ</t>
    </rPh>
    <rPh sb="8" eb="9">
      <t>セン</t>
    </rPh>
    <rPh sb="11" eb="13">
      <t>ドウロ</t>
    </rPh>
    <rPh sb="13" eb="15">
      <t>セイビ</t>
    </rPh>
    <rPh sb="15" eb="17">
      <t>コウジ</t>
    </rPh>
    <phoneticPr fontId="3"/>
  </si>
  <si>
    <t>熊谷市新堀地内</t>
    <rPh sb="0" eb="3">
      <t>クマガヤシ</t>
    </rPh>
    <rPh sb="3" eb="5">
      <t>ニイボリ</t>
    </rPh>
    <rPh sb="5" eb="6">
      <t>チ</t>
    </rPh>
    <rPh sb="6" eb="7">
      <t>ナイ</t>
    </rPh>
    <phoneticPr fontId="4"/>
  </si>
  <si>
    <t>道路課</t>
    <rPh sb="0" eb="2">
      <t>ドウロ</t>
    </rPh>
    <rPh sb="2" eb="3">
      <t>カ</t>
    </rPh>
    <phoneticPr fontId="3"/>
  </si>
  <si>
    <t>舗装打替工事（戸出）</t>
    <rPh sb="0" eb="2">
      <t>ホソウ</t>
    </rPh>
    <rPh sb="2" eb="4">
      <t>ウチカ</t>
    </rPh>
    <rPh sb="4" eb="6">
      <t>コウジ</t>
    </rPh>
    <rPh sb="7" eb="9">
      <t>トデ</t>
    </rPh>
    <phoneticPr fontId="3"/>
  </si>
  <si>
    <t>熊谷市戸出地内</t>
    <rPh sb="0" eb="3">
      <t>クマガヤシ</t>
    </rPh>
    <rPh sb="3" eb="5">
      <t>トデ</t>
    </rPh>
    <rPh sb="5" eb="6">
      <t>チ</t>
    </rPh>
    <rPh sb="6" eb="7">
      <t>ナイ</t>
    </rPh>
    <phoneticPr fontId="3"/>
  </si>
  <si>
    <t>維持課</t>
    <rPh sb="0" eb="3">
      <t>イジカ</t>
    </rPh>
    <phoneticPr fontId="3"/>
  </si>
  <si>
    <t>熊谷市立妻沼西中学校トイレ改修建築工事</t>
    <rPh sb="0" eb="4">
      <t>クマガヤシリツ</t>
    </rPh>
    <rPh sb="4" eb="6">
      <t>メヌマ</t>
    </rPh>
    <rPh sb="6" eb="7">
      <t>ニシ</t>
    </rPh>
    <rPh sb="7" eb="10">
      <t>チュウガッコウ</t>
    </rPh>
    <rPh sb="13" eb="15">
      <t>カイシュウ</t>
    </rPh>
    <rPh sb="15" eb="19">
      <t>ケンチクコウジ</t>
    </rPh>
    <phoneticPr fontId="3"/>
  </si>
  <si>
    <t>熊谷市立妻沼西中学校トイレ改修設備工事</t>
    <rPh sb="0" eb="4">
      <t>クマガヤシリツ</t>
    </rPh>
    <rPh sb="4" eb="6">
      <t>メヌマ</t>
    </rPh>
    <rPh sb="6" eb="7">
      <t>ニシ</t>
    </rPh>
    <rPh sb="7" eb="10">
      <t>チュウガッコウ</t>
    </rPh>
    <rPh sb="13" eb="15">
      <t>カイシュウ</t>
    </rPh>
    <rPh sb="15" eb="17">
      <t>セツビ</t>
    </rPh>
    <rPh sb="17" eb="19">
      <t>コウジ</t>
    </rPh>
    <phoneticPr fontId="3"/>
  </si>
  <si>
    <t>熊谷市立玉井小学校トイレ改修設備工事</t>
    <rPh sb="0" eb="4">
      <t>クマガヤシリツ</t>
    </rPh>
    <rPh sb="4" eb="6">
      <t>タマイ</t>
    </rPh>
    <rPh sb="6" eb="9">
      <t>ショウガッコウ</t>
    </rPh>
    <rPh sb="12" eb="14">
      <t>カイシュウ</t>
    </rPh>
    <rPh sb="14" eb="16">
      <t>セツビ</t>
    </rPh>
    <rPh sb="16" eb="18">
      <t>コウジ</t>
    </rPh>
    <phoneticPr fontId="3"/>
  </si>
  <si>
    <t>舗装打替工事（別府四丁目ほか）</t>
    <rPh sb="0" eb="4">
      <t>ホソウウチカ</t>
    </rPh>
    <rPh sb="4" eb="6">
      <t>コウジ</t>
    </rPh>
    <rPh sb="7" eb="9">
      <t>ベップ</t>
    </rPh>
    <rPh sb="9" eb="10">
      <t>４</t>
    </rPh>
    <rPh sb="10" eb="12">
      <t>チョウメ</t>
    </rPh>
    <phoneticPr fontId="3"/>
  </si>
  <si>
    <t>熊谷市立妻沼小学校トイレ改修建築工事</t>
    <rPh sb="0" eb="4">
      <t>クマガヤシリツ</t>
    </rPh>
    <rPh sb="4" eb="6">
      <t>メヌマ</t>
    </rPh>
    <rPh sb="6" eb="9">
      <t>ショウガッコウ</t>
    </rPh>
    <rPh sb="12" eb="14">
      <t>カイシュウ</t>
    </rPh>
    <rPh sb="14" eb="16">
      <t>ケンチク</t>
    </rPh>
    <rPh sb="16" eb="18">
      <t>コウジ</t>
    </rPh>
    <phoneticPr fontId="3"/>
  </si>
  <si>
    <t>熊谷市立妻沼小学校トイレ改修設備工事</t>
    <rPh sb="0" eb="4">
      <t>クマガヤシリツ</t>
    </rPh>
    <rPh sb="4" eb="6">
      <t>メヌマ</t>
    </rPh>
    <rPh sb="6" eb="9">
      <t>ショウガッコウ</t>
    </rPh>
    <rPh sb="12" eb="14">
      <t>カイシュウ</t>
    </rPh>
    <rPh sb="14" eb="16">
      <t>セツビ</t>
    </rPh>
    <rPh sb="16" eb="18">
      <t>コウジ</t>
    </rPh>
    <phoneticPr fontId="3"/>
  </si>
  <si>
    <t>熊谷市立江南南小学校トイレ改修電気工事</t>
    <rPh sb="0" eb="4">
      <t>クマガヤシリツ</t>
    </rPh>
    <rPh sb="4" eb="6">
      <t>コウナン</t>
    </rPh>
    <rPh sb="6" eb="7">
      <t>ミナミ</t>
    </rPh>
    <rPh sb="7" eb="10">
      <t>ショウガッコウ</t>
    </rPh>
    <rPh sb="13" eb="15">
      <t>カイシュウ</t>
    </rPh>
    <rPh sb="15" eb="17">
      <t>デンキ</t>
    </rPh>
    <rPh sb="17" eb="19">
      <t>コウジ</t>
    </rPh>
    <phoneticPr fontId="3"/>
  </si>
  <si>
    <t>舗装打替工事（船木台四丁目ほか）</t>
    <rPh sb="0" eb="2">
      <t>ホソウ</t>
    </rPh>
    <rPh sb="2" eb="4">
      <t>ウチカ</t>
    </rPh>
    <rPh sb="4" eb="6">
      <t>コウジ</t>
    </rPh>
    <rPh sb="7" eb="10">
      <t>フナキダイ</t>
    </rPh>
    <rPh sb="10" eb="13">
      <t>ヨンチョウメ</t>
    </rPh>
    <phoneticPr fontId="3"/>
  </si>
  <si>
    <t>熊谷市江南南小学校トイレ改修設備工事</t>
    <rPh sb="0" eb="3">
      <t>クマガヤシ</t>
    </rPh>
    <rPh sb="3" eb="5">
      <t>コウナン</t>
    </rPh>
    <rPh sb="5" eb="6">
      <t>ミナミ</t>
    </rPh>
    <rPh sb="6" eb="9">
      <t>ショウガッコウ</t>
    </rPh>
    <rPh sb="12" eb="14">
      <t>カイシュウ</t>
    </rPh>
    <rPh sb="14" eb="16">
      <t>セツビ</t>
    </rPh>
    <rPh sb="16" eb="18">
      <t>コウジ</t>
    </rPh>
    <phoneticPr fontId="3"/>
  </si>
  <si>
    <t>熊谷市立妻沼小学校トイレ改修電気工事</t>
    <rPh sb="0" eb="4">
      <t>クマガヤシリツ</t>
    </rPh>
    <rPh sb="4" eb="6">
      <t>メヌマ</t>
    </rPh>
    <rPh sb="6" eb="9">
      <t>ショウガッコウ</t>
    </rPh>
    <rPh sb="12" eb="14">
      <t>カイシュウ</t>
    </rPh>
    <rPh sb="14" eb="16">
      <t>デンキ</t>
    </rPh>
    <rPh sb="16" eb="18">
      <t>コウジ</t>
    </rPh>
    <phoneticPr fontId="3"/>
  </si>
  <si>
    <t>道路反射鏡設置工事（その１）</t>
    <rPh sb="0" eb="2">
      <t>ドウロ</t>
    </rPh>
    <rPh sb="2" eb="5">
      <t>ハンシャキョウ</t>
    </rPh>
    <rPh sb="5" eb="7">
      <t>セッチ</t>
    </rPh>
    <rPh sb="7" eb="9">
      <t>コウジ</t>
    </rPh>
    <phoneticPr fontId="3"/>
  </si>
  <si>
    <t>熊谷市戸出地内ほか</t>
    <rPh sb="0" eb="7">
      <t>クマガヤシトデチナイ</t>
    </rPh>
    <phoneticPr fontId="3"/>
  </si>
  <si>
    <t>熊谷市立吉岡中学校トイレ改修設備工事</t>
    <rPh sb="0" eb="4">
      <t>クマガヤシリツ</t>
    </rPh>
    <rPh sb="4" eb="6">
      <t>ヨシオカ</t>
    </rPh>
    <rPh sb="6" eb="9">
      <t>チュウガッコウ</t>
    </rPh>
    <rPh sb="12" eb="14">
      <t>カイシュウ</t>
    </rPh>
    <rPh sb="14" eb="16">
      <t>セツビ</t>
    </rPh>
    <rPh sb="16" eb="18">
      <t>コウジ</t>
    </rPh>
    <phoneticPr fontId="3"/>
  </si>
  <si>
    <t>舗装打替工事（津田新田）</t>
    <rPh sb="0" eb="4">
      <t>ホソウウチカ</t>
    </rPh>
    <rPh sb="4" eb="6">
      <t>コウジ</t>
    </rPh>
    <rPh sb="7" eb="11">
      <t>ツダシンデン</t>
    </rPh>
    <phoneticPr fontId="3"/>
  </si>
  <si>
    <t>熊谷市津田新田地内</t>
    <rPh sb="0" eb="3">
      <t>クマガヤシ</t>
    </rPh>
    <rPh sb="3" eb="7">
      <t>ツダシンデン</t>
    </rPh>
    <rPh sb="7" eb="8">
      <t>チ</t>
    </rPh>
    <rPh sb="8" eb="9">
      <t>ナイ</t>
    </rPh>
    <phoneticPr fontId="3"/>
  </si>
  <si>
    <t>熊谷市立江南南小学校トイレ改修建築工事</t>
    <rPh sb="0" eb="4">
      <t>クマガヤシリツ</t>
    </rPh>
    <rPh sb="4" eb="6">
      <t>コウナン</t>
    </rPh>
    <rPh sb="6" eb="7">
      <t>ミナミ</t>
    </rPh>
    <rPh sb="7" eb="10">
      <t>ショウガッコウ</t>
    </rPh>
    <rPh sb="13" eb="15">
      <t>カイシュウ</t>
    </rPh>
    <rPh sb="15" eb="17">
      <t>ケンチク</t>
    </rPh>
    <rPh sb="17" eb="19">
      <t>コウジ</t>
    </rPh>
    <phoneticPr fontId="3"/>
  </si>
  <si>
    <t>熊谷市役所妻沼行政センター受電設備改修工事</t>
    <rPh sb="0" eb="2">
      <t>クマガヤシ</t>
    </rPh>
    <rPh sb="2" eb="15">
      <t>ヤクショメヌマギョウセイセンタージュデン</t>
    </rPh>
    <rPh sb="15" eb="17">
      <t>セツビ</t>
    </rPh>
    <rPh sb="17" eb="19">
      <t>カイシュウ</t>
    </rPh>
    <rPh sb="19" eb="21">
      <t>コウジ</t>
    </rPh>
    <phoneticPr fontId="3"/>
  </si>
  <si>
    <t>熊谷市立吉岡中学校トイレ改修建築工事</t>
    <rPh sb="0" eb="4">
      <t>クマガヤシリツ</t>
    </rPh>
    <rPh sb="4" eb="6">
      <t>ヨシオカ</t>
    </rPh>
    <rPh sb="6" eb="9">
      <t>チュウガッコウ</t>
    </rPh>
    <rPh sb="12" eb="14">
      <t>カイシュウ</t>
    </rPh>
    <rPh sb="14" eb="16">
      <t>ケンチク</t>
    </rPh>
    <rPh sb="16" eb="18">
      <t>コウジ</t>
    </rPh>
    <phoneticPr fontId="3"/>
  </si>
  <si>
    <t>舗装打替工事（小泉）</t>
    <rPh sb="0" eb="2">
      <t>ホソウ</t>
    </rPh>
    <rPh sb="2" eb="4">
      <t>ウチカ</t>
    </rPh>
    <rPh sb="4" eb="6">
      <t>コウジ</t>
    </rPh>
    <rPh sb="7" eb="9">
      <t>コイヅミ</t>
    </rPh>
    <phoneticPr fontId="3"/>
  </si>
  <si>
    <t>熊谷市小泉地内</t>
    <rPh sb="0" eb="3">
      <t>クマガヤシ</t>
    </rPh>
    <rPh sb="3" eb="5">
      <t>コイヅミ</t>
    </rPh>
    <rPh sb="5" eb="6">
      <t>チ</t>
    </rPh>
    <rPh sb="6" eb="7">
      <t>ナイ</t>
    </rPh>
    <phoneticPr fontId="3"/>
  </si>
  <si>
    <t>熊谷市立玉井小学校トイレ改修電気工事</t>
    <rPh sb="0" eb="4">
      <t>クマガヤシリツ</t>
    </rPh>
    <rPh sb="4" eb="6">
      <t>タマイ</t>
    </rPh>
    <rPh sb="6" eb="9">
      <t>ショウガッコウ</t>
    </rPh>
    <rPh sb="12" eb="14">
      <t>カイシュウ</t>
    </rPh>
    <rPh sb="14" eb="16">
      <t>デンキ</t>
    </rPh>
    <rPh sb="16" eb="18">
      <t>コウジ</t>
    </rPh>
    <phoneticPr fontId="3"/>
  </si>
  <si>
    <t>舗装打替工事（樋春）</t>
    <rPh sb="0" eb="2">
      <t>ホソウ</t>
    </rPh>
    <rPh sb="2" eb="4">
      <t>ウチカ</t>
    </rPh>
    <rPh sb="4" eb="6">
      <t>コウジ</t>
    </rPh>
    <rPh sb="7" eb="8">
      <t>ヒ</t>
    </rPh>
    <rPh sb="8" eb="9">
      <t>ハル</t>
    </rPh>
    <phoneticPr fontId="3"/>
  </si>
  <si>
    <t>熊谷市樋春地内</t>
    <rPh sb="3" eb="4">
      <t>ヒ</t>
    </rPh>
    <rPh sb="4" eb="5">
      <t>ハル</t>
    </rPh>
    <rPh sb="5" eb="6">
      <t>チ</t>
    </rPh>
    <rPh sb="6" eb="7">
      <t>ナイ</t>
    </rPh>
    <phoneticPr fontId="3"/>
  </si>
  <si>
    <t>熊谷市立妻沼西中学校トイレ改修電気工事</t>
    <rPh sb="0" eb="4">
      <t>クマガヤシリツ</t>
    </rPh>
    <rPh sb="4" eb="6">
      <t>メヌマ</t>
    </rPh>
    <rPh sb="6" eb="7">
      <t>ニシ</t>
    </rPh>
    <rPh sb="7" eb="10">
      <t>チュウガッコウ</t>
    </rPh>
    <rPh sb="13" eb="15">
      <t>カイシュウ</t>
    </rPh>
    <rPh sb="15" eb="17">
      <t>デンキ</t>
    </rPh>
    <rPh sb="17" eb="19">
      <t>コウジ</t>
    </rPh>
    <phoneticPr fontId="3"/>
  </si>
  <si>
    <t>市道１０８５１号線道路整備工事</t>
    <rPh sb="0" eb="2">
      <t>シドウ</t>
    </rPh>
    <rPh sb="7" eb="9">
      <t>ゴウセン</t>
    </rPh>
    <rPh sb="9" eb="11">
      <t>ドウロ</t>
    </rPh>
    <rPh sb="11" eb="13">
      <t>セイビ</t>
    </rPh>
    <rPh sb="13" eb="15">
      <t>コウジ</t>
    </rPh>
    <phoneticPr fontId="3"/>
  </si>
  <si>
    <t>熊谷市高柳地内</t>
    <rPh sb="0" eb="3">
      <t>クマガヤシ</t>
    </rPh>
    <rPh sb="3" eb="5">
      <t>タカヤナギ</t>
    </rPh>
    <rPh sb="5" eb="6">
      <t>チ</t>
    </rPh>
    <rPh sb="6" eb="7">
      <t>ナイ</t>
    </rPh>
    <phoneticPr fontId="3"/>
  </si>
  <si>
    <t>熊谷市立葬斎施設斎場棟エントランス屋根改修工事</t>
    <rPh sb="0" eb="4">
      <t>クマガヤシリツ</t>
    </rPh>
    <rPh sb="4" eb="5">
      <t>ソウ</t>
    </rPh>
    <rPh sb="5" eb="6">
      <t>サイ</t>
    </rPh>
    <rPh sb="6" eb="8">
      <t>シセツ</t>
    </rPh>
    <rPh sb="8" eb="10">
      <t>サイジョウ</t>
    </rPh>
    <rPh sb="10" eb="11">
      <t>トウ</t>
    </rPh>
    <rPh sb="17" eb="19">
      <t>ヤネ</t>
    </rPh>
    <rPh sb="19" eb="21">
      <t>カイシュウ</t>
    </rPh>
    <rPh sb="21" eb="23">
      <t>コウジ</t>
    </rPh>
    <phoneticPr fontId="3"/>
  </si>
  <si>
    <t>八木田地区農業集落排水施設汚泥供給ポンプ更新工事</t>
    <rPh sb="0" eb="15">
      <t>ヤギタチクノウギョウシュウラクハイスイシセツオデイ</t>
    </rPh>
    <rPh sb="15" eb="17">
      <t>キョウキュウ</t>
    </rPh>
    <rPh sb="20" eb="24">
      <t>コウシンコウジ</t>
    </rPh>
    <phoneticPr fontId="3"/>
  </si>
  <si>
    <t>熊谷市八木田地内</t>
    <rPh sb="0" eb="8">
      <t>クマガヤシヤギタチナイ</t>
    </rPh>
    <phoneticPr fontId="3"/>
  </si>
  <si>
    <t>農地整備課</t>
    <rPh sb="0" eb="2">
      <t>ノウチ</t>
    </rPh>
    <rPh sb="2" eb="4">
      <t>セイビ</t>
    </rPh>
    <rPh sb="4" eb="5">
      <t>カ</t>
    </rPh>
    <phoneticPr fontId="3"/>
  </si>
  <si>
    <t>舗装打替工事（大野ほか）</t>
    <rPh sb="0" eb="2">
      <t>ホソウ</t>
    </rPh>
    <rPh sb="2" eb="4">
      <t>ウチカ</t>
    </rPh>
    <rPh sb="4" eb="6">
      <t>コウジ</t>
    </rPh>
    <rPh sb="7" eb="9">
      <t>オオノ</t>
    </rPh>
    <phoneticPr fontId="3"/>
  </si>
  <si>
    <t>熊谷市大野地内ほか</t>
    <rPh sb="0" eb="3">
      <t>クマガヤシ</t>
    </rPh>
    <rPh sb="3" eb="5">
      <t>オオノ</t>
    </rPh>
    <rPh sb="5" eb="6">
      <t>チ</t>
    </rPh>
    <rPh sb="6" eb="7">
      <t>ナイ</t>
    </rPh>
    <phoneticPr fontId="3"/>
  </si>
  <si>
    <t>区画線設置工事（その１）</t>
    <rPh sb="0" eb="3">
      <t>クカクセン</t>
    </rPh>
    <rPh sb="3" eb="5">
      <t>セッチ</t>
    </rPh>
    <rPh sb="5" eb="7">
      <t>コウジ</t>
    </rPh>
    <phoneticPr fontId="3"/>
  </si>
  <si>
    <t>熊谷市男沼地内ほか</t>
    <rPh sb="0" eb="3">
      <t>クマガヤシ</t>
    </rPh>
    <rPh sb="3" eb="5">
      <t>オヌマ</t>
    </rPh>
    <rPh sb="5" eb="6">
      <t>チ</t>
    </rPh>
    <rPh sb="6" eb="7">
      <t>ナイ</t>
    </rPh>
    <phoneticPr fontId="3"/>
  </si>
  <si>
    <t>熊谷市立吉岡中学校トイレ改修電気工事</t>
    <rPh sb="0" eb="4">
      <t>クマガヤシリツ</t>
    </rPh>
    <rPh sb="4" eb="6">
      <t>ヨシオカ</t>
    </rPh>
    <rPh sb="6" eb="9">
      <t>チュウガッコウ</t>
    </rPh>
    <rPh sb="12" eb="14">
      <t>カイシュウ</t>
    </rPh>
    <rPh sb="14" eb="16">
      <t>デンキ</t>
    </rPh>
    <rPh sb="16" eb="18">
      <t>コウジ</t>
    </rPh>
    <phoneticPr fontId="3"/>
  </si>
  <si>
    <t>熊谷荒川緑地ラグビー場補修工事</t>
    <rPh sb="0" eb="6">
      <t>クマガヤアラカワリョクチ</t>
    </rPh>
    <rPh sb="10" eb="15">
      <t>ジョウホシュウコウジ</t>
    </rPh>
    <phoneticPr fontId="3"/>
  </si>
  <si>
    <t>熊谷市熊谷地内</t>
    <rPh sb="0" eb="3">
      <t>クマガヤシ</t>
    </rPh>
    <rPh sb="3" eb="5">
      <t>クマガヤ</t>
    </rPh>
    <rPh sb="5" eb="6">
      <t>チ</t>
    </rPh>
    <rPh sb="6" eb="7">
      <t>ナイ</t>
    </rPh>
    <phoneticPr fontId="3"/>
  </si>
  <si>
    <t>公園緑地課</t>
    <rPh sb="0" eb="5">
      <t>コウエンリョクチカ</t>
    </rPh>
    <phoneticPr fontId="3"/>
  </si>
  <si>
    <t>利根川総合運動公園葛和田サッカー場補修工事</t>
    <rPh sb="0" eb="12">
      <t>トネガワソウゴウウンドウコウエンクズワダ</t>
    </rPh>
    <rPh sb="16" eb="17">
      <t>ジョウ</t>
    </rPh>
    <rPh sb="17" eb="19">
      <t>ホシュウ</t>
    </rPh>
    <rPh sb="19" eb="21">
      <t>コウジ</t>
    </rPh>
    <phoneticPr fontId="3"/>
  </si>
  <si>
    <t>熊谷市葛和田地内</t>
    <rPh sb="0" eb="3">
      <t>クマガヤシ</t>
    </rPh>
    <rPh sb="3" eb="6">
      <t>クズワダ</t>
    </rPh>
    <rPh sb="6" eb="7">
      <t>チ</t>
    </rPh>
    <rPh sb="7" eb="8">
      <t>ナイ</t>
    </rPh>
    <phoneticPr fontId="3"/>
  </si>
  <si>
    <t>側溝蓋掛工事（その１）</t>
    <rPh sb="0" eb="2">
      <t>ソッコウ</t>
    </rPh>
    <rPh sb="2" eb="3">
      <t>フタ</t>
    </rPh>
    <rPh sb="3" eb="4">
      <t>カ</t>
    </rPh>
    <rPh sb="4" eb="6">
      <t>コウジ</t>
    </rPh>
    <phoneticPr fontId="3"/>
  </si>
  <si>
    <t>熊谷市妻沼地内</t>
    <rPh sb="0" eb="3">
      <t>クマガヤシ</t>
    </rPh>
    <rPh sb="3" eb="5">
      <t>メヌマ</t>
    </rPh>
    <rPh sb="5" eb="6">
      <t>チ</t>
    </rPh>
    <rPh sb="6" eb="7">
      <t>ナイ</t>
    </rPh>
    <phoneticPr fontId="3"/>
  </si>
  <si>
    <t>舗装打替工事（上之）</t>
    <rPh sb="0" eb="2">
      <t>ホソウ</t>
    </rPh>
    <rPh sb="2" eb="4">
      <t>ウチカ</t>
    </rPh>
    <rPh sb="4" eb="6">
      <t>コウジ</t>
    </rPh>
    <rPh sb="7" eb="9">
      <t>カミノ</t>
    </rPh>
    <phoneticPr fontId="3"/>
  </si>
  <si>
    <t>熊谷市上之地内</t>
    <rPh sb="0" eb="3">
      <t>クマガヤシ</t>
    </rPh>
    <rPh sb="3" eb="5">
      <t>カミノ</t>
    </rPh>
    <rPh sb="5" eb="6">
      <t>チ</t>
    </rPh>
    <rPh sb="6" eb="7">
      <t>ナイ</t>
    </rPh>
    <phoneticPr fontId="3"/>
  </si>
  <si>
    <t>舗装打替工事（星川二丁目ほか）</t>
    <rPh sb="0" eb="2">
      <t>ホソウ</t>
    </rPh>
    <rPh sb="2" eb="4">
      <t>ウチカ</t>
    </rPh>
    <rPh sb="4" eb="6">
      <t>コウジ</t>
    </rPh>
    <rPh sb="7" eb="9">
      <t>ホシカワ</t>
    </rPh>
    <rPh sb="9" eb="12">
      <t>ニチョウメ</t>
    </rPh>
    <phoneticPr fontId="3"/>
  </si>
  <si>
    <t>市道１０２２４号線道路整備工事</t>
    <rPh sb="0" eb="2">
      <t>シドウ</t>
    </rPh>
    <rPh sb="7" eb="9">
      <t>ゴウセン</t>
    </rPh>
    <rPh sb="9" eb="11">
      <t>ドウロ</t>
    </rPh>
    <rPh sb="11" eb="13">
      <t>セイビ</t>
    </rPh>
    <rPh sb="13" eb="15">
      <t>コウジ</t>
    </rPh>
    <phoneticPr fontId="3"/>
  </si>
  <si>
    <t>熊谷市上奈良・玉井地内</t>
    <rPh sb="0" eb="3">
      <t>クマガヤシ</t>
    </rPh>
    <rPh sb="3" eb="6">
      <t>カミナラ</t>
    </rPh>
    <rPh sb="7" eb="9">
      <t>タマイ</t>
    </rPh>
    <rPh sb="9" eb="10">
      <t>チ</t>
    </rPh>
    <rPh sb="10" eb="11">
      <t>ナイ</t>
    </rPh>
    <phoneticPr fontId="3"/>
  </si>
  <si>
    <t>上之街路築造工事（第１工区）</t>
    <rPh sb="0" eb="2">
      <t>カミノ</t>
    </rPh>
    <rPh sb="2" eb="4">
      <t>ガイロ</t>
    </rPh>
    <rPh sb="4" eb="6">
      <t>チクゾウ</t>
    </rPh>
    <rPh sb="6" eb="8">
      <t>コウジ</t>
    </rPh>
    <rPh sb="9" eb="10">
      <t>ダイ</t>
    </rPh>
    <rPh sb="11" eb="13">
      <t>コウク</t>
    </rPh>
    <phoneticPr fontId="3"/>
  </si>
  <si>
    <t>上之土地区画整理事業区域内</t>
    <rPh sb="0" eb="2">
      <t>カミノ</t>
    </rPh>
    <rPh sb="2" eb="4">
      <t>トチ</t>
    </rPh>
    <rPh sb="4" eb="6">
      <t>クカク</t>
    </rPh>
    <rPh sb="6" eb="8">
      <t>セイリ</t>
    </rPh>
    <rPh sb="8" eb="10">
      <t>ジギョウ</t>
    </rPh>
    <rPh sb="10" eb="13">
      <t>クイキナイ</t>
    </rPh>
    <phoneticPr fontId="3"/>
  </si>
  <si>
    <t>土地区画整理事務所</t>
    <rPh sb="0" eb="9">
      <t>トチクカクセイリジムショ</t>
    </rPh>
    <phoneticPr fontId="3"/>
  </si>
  <si>
    <t>熊谷市立熊谷東中学校管理教室棟改修建築工事</t>
    <rPh sb="0" eb="4">
      <t>クマガヤシリツ</t>
    </rPh>
    <rPh sb="4" eb="6">
      <t>クマガヤ</t>
    </rPh>
    <rPh sb="6" eb="7">
      <t>ヒガシ</t>
    </rPh>
    <rPh sb="7" eb="10">
      <t>チュウガッコウ</t>
    </rPh>
    <rPh sb="10" eb="12">
      <t>カンリ</t>
    </rPh>
    <rPh sb="12" eb="14">
      <t>キョウシツ</t>
    </rPh>
    <rPh sb="14" eb="15">
      <t>トウ</t>
    </rPh>
    <rPh sb="15" eb="17">
      <t>カイシュウ</t>
    </rPh>
    <rPh sb="17" eb="19">
      <t>ケンチク</t>
    </rPh>
    <rPh sb="19" eb="21">
      <t>コウジ</t>
    </rPh>
    <phoneticPr fontId="3"/>
  </si>
  <si>
    <t>熊谷市役所妻沼行政センター２階トイレ改修工事</t>
    <rPh sb="0" eb="5">
      <t>クマガヤシヤクショ</t>
    </rPh>
    <rPh sb="5" eb="7">
      <t>メヌマ</t>
    </rPh>
    <rPh sb="7" eb="9">
      <t>ギョウセイ</t>
    </rPh>
    <rPh sb="14" eb="15">
      <t>カイ</t>
    </rPh>
    <rPh sb="18" eb="20">
      <t>カイシュウ</t>
    </rPh>
    <rPh sb="20" eb="22">
      <t>コウジ</t>
    </rPh>
    <phoneticPr fontId="3"/>
  </si>
  <si>
    <t>熊谷市立熊谷東中学校管理教室棟改修設備工事</t>
    <rPh sb="0" eb="4">
      <t>クマガヤシリツ</t>
    </rPh>
    <rPh sb="4" eb="6">
      <t>クマガヤ</t>
    </rPh>
    <rPh sb="6" eb="7">
      <t>ヒガシ</t>
    </rPh>
    <rPh sb="7" eb="10">
      <t>チュウガッコウ</t>
    </rPh>
    <rPh sb="10" eb="12">
      <t>カンリ</t>
    </rPh>
    <rPh sb="12" eb="14">
      <t>キョウシツ</t>
    </rPh>
    <rPh sb="14" eb="15">
      <t>トウ</t>
    </rPh>
    <rPh sb="15" eb="17">
      <t>カイシュウ</t>
    </rPh>
    <rPh sb="17" eb="19">
      <t>セツビ</t>
    </rPh>
    <rPh sb="19" eb="21">
      <t>コウジ</t>
    </rPh>
    <phoneticPr fontId="3"/>
  </si>
  <si>
    <t>上石第一街路水路汚水施設工事</t>
    <rPh sb="0" eb="2">
      <t>カミイシ</t>
    </rPh>
    <rPh sb="2" eb="4">
      <t>ダイイチ</t>
    </rPh>
    <rPh sb="4" eb="6">
      <t>ガイロ</t>
    </rPh>
    <rPh sb="6" eb="8">
      <t>スイロ</t>
    </rPh>
    <rPh sb="8" eb="10">
      <t>オスイ</t>
    </rPh>
    <rPh sb="10" eb="12">
      <t>シセツ</t>
    </rPh>
    <rPh sb="12" eb="14">
      <t>コウジ</t>
    </rPh>
    <phoneticPr fontId="3"/>
  </si>
  <si>
    <t>上石第一土地区画整理事業区域内</t>
    <rPh sb="0" eb="2">
      <t>カミイシ</t>
    </rPh>
    <rPh sb="2" eb="4">
      <t>ダイイチ</t>
    </rPh>
    <rPh sb="4" eb="15">
      <t>トチクカクセイリジギョウクイキナイ</t>
    </rPh>
    <phoneticPr fontId="3"/>
  </si>
  <si>
    <t>土地区画整理事務所</t>
    <rPh sb="0" eb="2">
      <t>トチ</t>
    </rPh>
    <rPh sb="2" eb="4">
      <t>クカク</t>
    </rPh>
    <rPh sb="4" eb="6">
      <t>セイリ</t>
    </rPh>
    <rPh sb="6" eb="8">
      <t>ジム</t>
    </rPh>
    <rPh sb="8" eb="9">
      <t>ショ</t>
    </rPh>
    <phoneticPr fontId="3"/>
  </si>
  <si>
    <t>市道４０６４６号線舗装新設工事</t>
    <rPh sb="0" eb="2">
      <t>シドウ</t>
    </rPh>
    <rPh sb="7" eb="9">
      <t>ゴウセン</t>
    </rPh>
    <rPh sb="9" eb="11">
      <t>ホソウ</t>
    </rPh>
    <rPh sb="11" eb="13">
      <t>シンセツ</t>
    </rPh>
    <rPh sb="13" eb="15">
      <t>コウジ</t>
    </rPh>
    <phoneticPr fontId="3"/>
  </si>
  <si>
    <t>熊谷市石原地内</t>
    <rPh sb="0" eb="3">
      <t>クマガヤシ</t>
    </rPh>
    <rPh sb="3" eb="5">
      <t>イシハラ</t>
    </rPh>
    <rPh sb="5" eb="6">
      <t>チ</t>
    </rPh>
    <rPh sb="6" eb="7">
      <t>ナイ</t>
    </rPh>
    <phoneticPr fontId="3"/>
  </si>
  <si>
    <t>耐震性貯水槽新設工事</t>
    <rPh sb="0" eb="3">
      <t>タイシンセイ</t>
    </rPh>
    <rPh sb="3" eb="6">
      <t>チョスイソウ</t>
    </rPh>
    <rPh sb="6" eb="8">
      <t>シンセツ</t>
    </rPh>
    <rPh sb="8" eb="10">
      <t>コウジ</t>
    </rPh>
    <phoneticPr fontId="3"/>
  </si>
  <si>
    <t>熊谷市板井地内</t>
    <rPh sb="0" eb="3">
      <t>クマガヤシ</t>
    </rPh>
    <rPh sb="3" eb="5">
      <t>イタイ</t>
    </rPh>
    <rPh sb="5" eb="6">
      <t>チ</t>
    </rPh>
    <rPh sb="6" eb="7">
      <t>ナイ</t>
    </rPh>
    <phoneticPr fontId="3"/>
  </si>
  <si>
    <t>公園緑地課</t>
    <rPh sb="0" eb="2">
      <t>コウエン</t>
    </rPh>
    <rPh sb="2" eb="4">
      <t>リョクチ</t>
    </rPh>
    <rPh sb="4" eb="5">
      <t>カ</t>
    </rPh>
    <phoneticPr fontId="3"/>
  </si>
  <si>
    <t>熊谷市立熊谷東中学校管理教室棟改修電気工事</t>
    <rPh sb="0" eb="4">
      <t>クマガヤシリツ</t>
    </rPh>
    <rPh sb="4" eb="6">
      <t>クマガヤ</t>
    </rPh>
    <rPh sb="6" eb="7">
      <t>ヒガシ</t>
    </rPh>
    <rPh sb="7" eb="10">
      <t>チュウガッコウ</t>
    </rPh>
    <rPh sb="10" eb="12">
      <t>カンリ</t>
    </rPh>
    <rPh sb="12" eb="14">
      <t>キョウシツ</t>
    </rPh>
    <rPh sb="14" eb="15">
      <t>トウ</t>
    </rPh>
    <rPh sb="15" eb="17">
      <t>カイシュウ</t>
    </rPh>
    <rPh sb="17" eb="19">
      <t>デンキ</t>
    </rPh>
    <rPh sb="19" eb="21">
      <t>コウジ</t>
    </rPh>
    <phoneticPr fontId="3"/>
  </si>
  <si>
    <t>市道４００２０号線道路整備工事</t>
    <rPh sb="0" eb="2">
      <t>シドウ</t>
    </rPh>
    <rPh sb="7" eb="8">
      <t>ゴウ</t>
    </rPh>
    <rPh sb="8" eb="9">
      <t>セン</t>
    </rPh>
    <rPh sb="9" eb="11">
      <t>ドウロ</t>
    </rPh>
    <rPh sb="11" eb="13">
      <t>セイビ</t>
    </rPh>
    <rPh sb="13" eb="15">
      <t>コウジ</t>
    </rPh>
    <phoneticPr fontId="3"/>
  </si>
  <si>
    <t>熊谷市新堀新田地内</t>
    <rPh sb="0" eb="3">
      <t>クマガヤシ</t>
    </rPh>
    <rPh sb="3" eb="7">
      <t>ニイボリシンデン</t>
    </rPh>
    <rPh sb="7" eb="8">
      <t>チ</t>
    </rPh>
    <rPh sb="8" eb="9">
      <t>ナイ</t>
    </rPh>
    <phoneticPr fontId="3"/>
  </si>
  <si>
    <t>蚕業試験場跡地ひろば外柵工事</t>
    <rPh sb="0" eb="1">
      <t>カイコ</t>
    </rPh>
    <rPh sb="1" eb="2">
      <t>ギョウ</t>
    </rPh>
    <rPh sb="2" eb="5">
      <t>シケンジョウ</t>
    </rPh>
    <rPh sb="5" eb="7">
      <t>アトチ</t>
    </rPh>
    <rPh sb="10" eb="11">
      <t>ソト</t>
    </rPh>
    <rPh sb="11" eb="12">
      <t>サク</t>
    </rPh>
    <rPh sb="12" eb="14">
      <t>コウジ</t>
    </rPh>
    <phoneticPr fontId="3"/>
  </si>
  <si>
    <t>熊谷市立成田・久下小学校受変電設備改修工事</t>
    <rPh sb="0" eb="4">
      <t>クマガヤシリツ</t>
    </rPh>
    <rPh sb="4" eb="6">
      <t>ナリタ</t>
    </rPh>
    <rPh sb="7" eb="9">
      <t>クゲ</t>
    </rPh>
    <rPh sb="9" eb="12">
      <t>ショウガッコウ</t>
    </rPh>
    <rPh sb="12" eb="15">
      <t>ジュヘンデン</t>
    </rPh>
    <rPh sb="15" eb="17">
      <t>セツビ</t>
    </rPh>
    <rPh sb="17" eb="19">
      <t>カイシュウ</t>
    </rPh>
    <rPh sb="19" eb="21">
      <t>コウジ</t>
    </rPh>
    <phoneticPr fontId="3"/>
  </si>
  <si>
    <t>熊谷市立玉井小学校トイレ改修建築工事</t>
    <rPh sb="0" eb="4">
      <t>クマガヤシリツ</t>
    </rPh>
    <rPh sb="4" eb="6">
      <t>タマイ</t>
    </rPh>
    <rPh sb="6" eb="9">
      <t>ショウガッコウ</t>
    </rPh>
    <rPh sb="12" eb="14">
      <t>カイシュウ</t>
    </rPh>
    <rPh sb="14" eb="16">
      <t>ケンチク</t>
    </rPh>
    <rPh sb="16" eb="18">
      <t>コウジ</t>
    </rPh>
    <phoneticPr fontId="3"/>
  </si>
  <si>
    <t>舗装打替工事（上新田）</t>
    <rPh sb="0" eb="2">
      <t>ホソウ</t>
    </rPh>
    <rPh sb="2" eb="4">
      <t>ウチカ</t>
    </rPh>
    <rPh sb="4" eb="6">
      <t>コウジ</t>
    </rPh>
    <rPh sb="7" eb="10">
      <t>カミシンデン</t>
    </rPh>
    <phoneticPr fontId="3"/>
  </si>
  <si>
    <t>熊谷市上新田</t>
    <rPh sb="0" eb="3">
      <t>クマガヤシ</t>
    </rPh>
    <rPh sb="3" eb="4">
      <t>ウエ</t>
    </rPh>
    <rPh sb="4" eb="6">
      <t>シンデン</t>
    </rPh>
    <phoneticPr fontId="3"/>
  </si>
  <si>
    <t>熊谷市立大里生涯学習センター舞台上部防水改修工事</t>
    <rPh sb="0" eb="4">
      <t>クマガヤシリツ</t>
    </rPh>
    <rPh sb="4" eb="6">
      <t>オオサト</t>
    </rPh>
    <rPh sb="6" eb="10">
      <t>ショウガイガクシュウ</t>
    </rPh>
    <rPh sb="14" eb="22">
      <t>ブタイジョウブボウスイカイシュウ</t>
    </rPh>
    <rPh sb="22" eb="24">
      <t>コウジ</t>
    </rPh>
    <phoneticPr fontId="3"/>
  </si>
  <si>
    <t>熊谷市立葬斎施設非常用発電装置不具合改修工事</t>
    <rPh sb="0" eb="4">
      <t>クマガヤシリツ</t>
    </rPh>
    <rPh sb="4" eb="5">
      <t>ソウ</t>
    </rPh>
    <rPh sb="5" eb="6">
      <t>サイ</t>
    </rPh>
    <rPh sb="6" eb="8">
      <t>シセツ</t>
    </rPh>
    <rPh sb="8" eb="20">
      <t>ヒジョウヨウハツデンソウチフグアイカイシュウ</t>
    </rPh>
    <rPh sb="20" eb="22">
      <t>コウジ</t>
    </rPh>
    <phoneticPr fontId="3"/>
  </si>
  <si>
    <t>市民課（葬斎施設）</t>
    <rPh sb="0" eb="3">
      <t>シミンカ</t>
    </rPh>
    <rPh sb="4" eb="5">
      <t>ソウ</t>
    </rPh>
    <rPh sb="5" eb="6">
      <t>サイ</t>
    </rPh>
    <rPh sb="6" eb="8">
      <t>シセツ</t>
    </rPh>
    <phoneticPr fontId="3"/>
  </si>
  <si>
    <t>新奈良川排水機場水位計修繕工事</t>
    <rPh sb="0" eb="1">
      <t>シン</t>
    </rPh>
    <rPh sb="1" eb="3">
      <t>ナラ</t>
    </rPh>
    <rPh sb="3" eb="4">
      <t>ガワ</t>
    </rPh>
    <rPh sb="4" eb="7">
      <t>ハイスイキ</t>
    </rPh>
    <rPh sb="7" eb="8">
      <t>ジョウ</t>
    </rPh>
    <rPh sb="8" eb="11">
      <t>スイイケイ</t>
    </rPh>
    <rPh sb="11" eb="13">
      <t>シュウゼン</t>
    </rPh>
    <rPh sb="13" eb="15">
      <t>コウジ</t>
    </rPh>
    <phoneticPr fontId="3"/>
  </si>
  <si>
    <t>熊谷市西城地内</t>
    <rPh sb="0" eb="3">
      <t>クマガヤシ</t>
    </rPh>
    <rPh sb="3" eb="5">
      <t>ニシジョウ</t>
    </rPh>
    <rPh sb="5" eb="6">
      <t>チ</t>
    </rPh>
    <rPh sb="6" eb="7">
      <t>ナイ</t>
    </rPh>
    <phoneticPr fontId="3"/>
  </si>
  <si>
    <t>河川課</t>
    <rPh sb="0" eb="2">
      <t>カセン</t>
    </rPh>
    <rPh sb="2" eb="3">
      <t>カ</t>
    </rPh>
    <phoneticPr fontId="3"/>
  </si>
  <si>
    <t>橋りょう修繕工事（その１）</t>
    <rPh sb="0" eb="1">
      <t>ハシ</t>
    </rPh>
    <rPh sb="4" eb="6">
      <t>シュウゼン</t>
    </rPh>
    <rPh sb="6" eb="8">
      <t>コウジ</t>
    </rPh>
    <phoneticPr fontId="3"/>
  </si>
  <si>
    <t>熊谷市野原地内</t>
    <rPh sb="0" eb="3">
      <t>クマガヤシ</t>
    </rPh>
    <rPh sb="3" eb="5">
      <t>ノハラ</t>
    </rPh>
    <rPh sb="5" eb="6">
      <t>チ</t>
    </rPh>
    <rPh sb="6" eb="7">
      <t>ナイ</t>
    </rPh>
    <phoneticPr fontId="3"/>
  </si>
  <si>
    <t>熊谷市立熊谷学校給食センター空調設備改修工事</t>
    <rPh sb="0" eb="4">
      <t>クマガヤシリツ</t>
    </rPh>
    <rPh sb="4" eb="6">
      <t>クマガヤ</t>
    </rPh>
    <rPh sb="6" eb="8">
      <t>ガッコウ</t>
    </rPh>
    <rPh sb="8" eb="10">
      <t>キュウショク</t>
    </rPh>
    <rPh sb="14" eb="16">
      <t>クウチョウ</t>
    </rPh>
    <rPh sb="16" eb="18">
      <t>セツビ</t>
    </rPh>
    <rPh sb="18" eb="20">
      <t>カイシュウ</t>
    </rPh>
    <rPh sb="20" eb="22">
      <t>コウジ</t>
    </rPh>
    <phoneticPr fontId="3"/>
  </si>
  <si>
    <t>市道妻沼４２２８号線道路整備工事</t>
    <rPh sb="0" eb="2">
      <t>シドウ</t>
    </rPh>
    <rPh sb="2" eb="4">
      <t>メヌマ</t>
    </rPh>
    <rPh sb="8" eb="10">
      <t>ゴウセン</t>
    </rPh>
    <rPh sb="10" eb="16">
      <t>ドウロセイビコウジ</t>
    </rPh>
    <phoneticPr fontId="3"/>
  </si>
  <si>
    <t>熊谷市善ケ島・大野地内</t>
    <rPh sb="0" eb="3">
      <t>クマガヤシ</t>
    </rPh>
    <rPh sb="3" eb="6">
      <t>ゼンガシマ</t>
    </rPh>
    <rPh sb="7" eb="9">
      <t>オオノ</t>
    </rPh>
    <rPh sb="9" eb="10">
      <t>チ</t>
    </rPh>
    <rPh sb="10" eb="11">
      <t>ナイ</t>
    </rPh>
    <phoneticPr fontId="3"/>
  </si>
  <si>
    <t>市道４０６６６号線道路整備工事</t>
    <rPh sb="0" eb="2">
      <t>シドウ</t>
    </rPh>
    <rPh sb="7" eb="9">
      <t>ゴウセン</t>
    </rPh>
    <rPh sb="9" eb="15">
      <t>ドウロセイビコウジ</t>
    </rPh>
    <phoneticPr fontId="3"/>
  </si>
  <si>
    <t>熊谷市石原地内</t>
    <rPh sb="0" eb="3">
      <t>クマガヤシ</t>
    </rPh>
    <rPh sb="3" eb="7">
      <t>イシハラチナイ</t>
    </rPh>
    <phoneticPr fontId="3"/>
  </si>
  <si>
    <t>舗装打替工事（小島）</t>
    <rPh sb="0" eb="2">
      <t>ホソウ</t>
    </rPh>
    <rPh sb="2" eb="4">
      <t>ウチカ</t>
    </rPh>
    <rPh sb="4" eb="6">
      <t>コウジ</t>
    </rPh>
    <rPh sb="7" eb="9">
      <t>コジマ</t>
    </rPh>
    <phoneticPr fontId="3"/>
  </si>
  <si>
    <t>熊谷市小島地内</t>
    <rPh sb="0" eb="3">
      <t>クマガヤシ</t>
    </rPh>
    <rPh sb="3" eb="5">
      <t>コジマ</t>
    </rPh>
    <rPh sb="5" eb="6">
      <t>チ</t>
    </rPh>
    <rPh sb="6" eb="7">
      <t>ナイ</t>
    </rPh>
    <phoneticPr fontId="3"/>
  </si>
  <si>
    <t>熊谷市めぬまアグリパーク空調設備改修工事</t>
    <rPh sb="0" eb="3">
      <t>クマガヤシ</t>
    </rPh>
    <rPh sb="12" eb="20">
      <t>クウチョウセツビカイシュウコウジ</t>
    </rPh>
    <phoneticPr fontId="3"/>
  </si>
  <si>
    <t>上之雨水対策及び整地工事</t>
    <phoneticPr fontId="3"/>
  </si>
  <si>
    <t>上之土地区画整理事業区域内</t>
    <rPh sb="0" eb="13">
      <t>カミノトチクカクセイリジギョウクイキナイ</t>
    </rPh>
    <phoneticPr fontId="3"/>
  </si>
  <si>
    <t>排水路整備工事（その１）</t>
    <rPh sb="0" eb="7">
      <t>ハイスイロセイビコウジ</t>
    </rPh>
    <phoneticPr fontId="3"/>
  </si>
  <si>
    <t>熊谷市平戸地内</t>
    <rPh sb="0" eb="3">
      <t>クマガヤシ</t>
    </rPh>
    <rPh sb="3" eb="5">
      <t>ヒラト</t>
    </rPh>
    <rPh sb="5" eb="6">
      <t>チ</t>
    </rPh>
    <rPh sb="6" eb="7">
      <t>ナイ</t>
    </rPh>
    <phoneticPr fontId="3"/>
  </si>
  <si>
    <t>新奈良川排水機場自家発電設備修繕工事</t>
    <rPh sb="0" eb="8">
      <t>シンナラガワハイスイキジョウ</t>
    </rPh>
    <rPh sb="8" eb="18">
      <t>ジカハツデンセツビシュウゼンコウジ</t>
    </rPh>
    <phoneticPr fontId="3"/>
  </si>
  <si>
    <t>舗装打替工事（大麻生）</t>
    <rPh sb="0" eb="4">
      <t>ホソウウチカ</t>
    </rPh>
    <rPh sb="4" eb="6">
      <t>コウジ</t>
    </rPh>
    <rPh sb="7" eb="10">
      <t>オオアソウ</t>
    </rPh>
    <phoneticPr fontId="3"/>
  </si>
  <si>
    <t>熊谷市大麻生地内</t>
    <rPh sb="0" eb="3">
      <t>クマガヤシ</t>
    </rPh>
    <rPh sb="3" eb="6">
      <t>オオアソウ</t>
    </rPh>
    <rPh sb="6" eb="7">
      <t>チ</t>
    </rPh>
    <rPh sb="7" eb="8">
      <t>ナイ</t>
    </rPh>
    <phoneticPr fontId="3"/>
  </si>
  <si>
    <t>市道９０１３７号線道路整備工事</t>
    <rPh sb="0" eb="2">
      <t>シドウ</t>
    </rPh>
    <rPh sb="7" eb="9">
      <t>ゴウセン</t>
    </rPh>
    <rPh sb="9" eb="13">
      <t>ドウロセイビ</t>
    </rPh>
    <rPh sb="13" eb="15">
      <t>コウジ</t>
    </rPh>
    <phoneticPr fontId="3"/>
  </si>
  <si>
    <t>熊谷市万吉地内</t>
    <rPh sb="0" eb="3">
      <t>クマガヤシ</t>
    </rPh>
    <rPh sb="3" eb="5">
      <t>マゲチ</t>
    </rPh>
    <rPh sb="5" eb="6">
      <t>チ</t>
    </rPh>
    <rPh sb="6" eb="7">
      <t>ナイ</t>
    </rPh>
    <phoneticPr fontId="3"/>
  </si>
  <si>
    <t>市道１２５号線道路改良工事</t>
    <rPh sb="0" eb="2">
      <t>シドウ</t>
    </rPh>
    <rPh sb="5" eb="7">
      <t>ゴウセン</t>
    </rPh>
    <rPh sb="7" eb="9">
      <t>ドウロ</t>
    </rPh>
    <rPh sb="9" eb="11">
      <t>カイリョウ</t>
    </rPh>
    <rPh sb="11" eb="13">
      <t>コウジ</t>
    </rPh>
    <phoneticPr fontId="3"/>
  </si>
  <si>
    <t>熊谷市拾六間地内</t>
    <rPh sb="0" eb="3">
      <t>クマガヤシ</t>
    </rPh>
    <rPh sb="3" eb="6">
      <t>ジュウロッケン</t>
    </rPh>
    <rPh sb="6" eb="7">
      <t>チ</t>
    </rPh>
    <rPh sb="7" eb="8">
      <t>ナイ</t>
    </rPh>
    <phoneticPr fontId="3"/>
  </si>
  <si>
    <t>舗装打替工事（楊井）</t>
    <rPh sb="0" eb="2">
      <t>ホソウ</t>
    </rPh>
    <rPh sb="2" eb="4">
      <t>ウチカ</t>
    </rPh>
    <rPh sb="4" eb="6">
      <t>コウジ</t>
    </rPh>
    <rPh sb="7" eb="9">
      <t>ヤギイ</t>
    </rPh>
    <phoneticPr fontId="3"/>
  </si>
  <si>
    <t>熊谷市楊井地内</t>
    <rPh sb="0" eb="3">
      <t>クマガヤシ</t>
    </rPh>
    <rPh sb="3" eb="5">
      <t>ヤギイ</t>
    </rPh>
    <rPh sb="5" eb="6">
      <t>チ</t>
    </rPh>
    <rPh sb="6" eb="7">
      <t>ナイ</t>
    </rPh>
    <phoneticPr fontId="3"/>
  </si>
  <si>
    <t>市道５０６０２号線道路整備工事</t>
    <rPh sb="0" eb="2">
      <t>シドウ</t>
    </rPh>
    <rPh sb="7" eb="9">
      <t>ゴウセン</t>
    </rPh>
    <rPh sb="9" eb="11">
      <t>ドウロ</t>
    </rPh>
    <rPh sb="11" eb="13">
      <t>セイビ</t>
    </rPh>
    <rPh sb="13" eb="15">
      <t>コウジ</t>
    </rPh>
    <phoneticPr fontId="3"/>
  </si>
  <si>
    <t>熊谷市営大幡住宅６号棟屋上防水改修工事</t>
    <rPh sb="0" eb="4">
      <t>クマガヤシエイ</t>
    </rPh>
    <rPh sb="4" eb="8">
      <t>オオハタジュウタク</t>
    </rPh>
    <rPh sb="9" eb="17">
      <t>ゴウトウオクジョウボウスイカイシュウ</t>
    </rPh>
    <rPh sb="17" eb="19">
      <t>コウジ</t>
    </rPh>
    <phoneticPr fontId="3"/>
  </si>
  <si>
    <t>熊谷さくら運動公園屋内プール中央監視装置更新工事</t>
    <phoneticPr fontId="3"/>
  </si>
  <si>
    <t>熊谷市立中条・吉岡中学校受変電設備改修工事</t>
    <rPh sb="0" eb="4">
      <t>クマガヤシリツ</t>
    </rPh>
    <rPh sb="4" eb="6">
      <t>チュウジョウ</t>
    </rPh>
    <rPh sb="7" eb="9">
      <t>ヨシオカ</t>
    </rPh>
    <rPh sb="9" eb="12">
      <t>チュウガッコウ</t>
    </rPh>
    <rPh sb="12" eb="15">
      <t>ジュヘンデン</t>
    </rPh>
    <rPh sb="15" eb="17">
      <t>セツビ</t>
    </rPh>
    <rPh sb="17" eb="19">
      <t>カイシュウ</t>
    </rPh>
    <rPh sb="19" eb="21">
      <t>コウジ</t>
    </rPh>
    <phoneticPr fontId="3"/>
  </si>
  <si>
    <t>市道４０３３０号線ほか道路整備工事</t>
    <rPh sb="0" eb="2">
      <t>シドウ</t>
    </rPh>
    <rPh sb="7" eb="9">
      <t>ゴウセン</t>
    </rPh>
    <rPh sb="11" eb="13">
      <t>ドウロ</t>
    </rPh>
    <rPh sb="13" eb="15">
      <t>セイビ</t>
    </rPh>
    <rPh sb="15" eb="17">
      <t>コウジ</t>
    </rPh>
    <phoneticPr fontId="3"/>
  </si>
  <si>
    <t>排水路整備工事（その２）</t>
    <rPh sb="0" eb="3">
      <t>ハイスイロ</t>
    </rPh>
    <rPh sb="3" eb="7">
      <t>セイビコウジ</t>
    </rPh>
    <phoneticPr fontId="3"/>
  </si>
  <si>
    <t>市道江南５４１５号線道路整備工事</t>
    <rPh sb="0" eb="2">
      <t>シドウ</t>
    </rPh>
    <rPh sb="2" eb="4">
      <t>コウナン</t>
    </rPh>
    <rPh sb="8" eb="10">
      <t>ゴウセン</t>
    </rPh>
    <rPh sb="10" eb="16">
      <t>ドウロセイビコウジ</t>
    </rPh>
    <phoneticPr fontId="3"/>
  </si>
  <si>
    <t>熊谷市三本地内</t>
    <rPh sb="0" eb="3">
      <t>クマガヤシ</t>
    </rPh>
    <rPh sb="3" eb="5">
      <t>ミツモト</t>
    </rPh>
    <rPh sb="5" eb="6">
      <t>チ</t>
    </rPh>
    <rPh sb="6" eb="7">
      <t>ナイ</t>
    </rPh>
    <phoneticPr fontId="3"/>
  </si>
  <si>
    <t>妻沼南河原環境浄化センター曝気循環ポンプＢ号機交換整備</t>
    <rPh sb="0" eb="2">
      <t>メヌマ</t>
    </rPh>
    <rPh sb="2" eb="9">
      <t>ミナミカワラカンキョウジョウカ</t>
    </rPh>
    <rPh sb="13" eb="17">
      <t>バッキジュンカン</t>
    </rPh>
    <rPh sb="21" eb="27">
      <t>ゴウキコウカンセイビ</t>
    </rPh>
    <phoneticPr fontId="3"/>
  </si>
  <si>
    <t>第一水光園</t>
    <rPh sb="0" eb="2">
      <t>ダイイチ</t>
    </rPh>
    <rPh sb="2" eb="3">
      <t>スイ</t>
    </rPh>
    <rPh sb="3" eb="4">
      <t>コウ</t>
    </rPh>
    <rPh sb="4" eb="5">
      <t>エン</t>
    </rPh>
    <phoneticPr fontId="3"/>
  </si>
  <si>
    <t>八木田地区農業集落排水施設曝気攪拌装置オーバーホール修繕工事</t>
    <rPh sb="0" eb="3">
      <t>ヤギタ</t>
    </rPh>
    <rPh sb="3" eb="5">
      <t>チク</t>
    </rPh>
    <rPh sb="5" eb="7">
      <t>ノウギョウ</t>
    </rPh>
    <rPh sb="7" eb="9">
      <t>シュウラク</t>
    </rPh>
    <rPh sb="9" eb="11">
      <t>ハイスイ</t>
    </rPh>
    <rPh sb="11" eb="13">
      <t>シセツ</t>
    </rPh>
    <rPh sb="13" eb="15">
      <t>バッキ</t>
    </rPh>
    <rPh sb="15" eb="17">
      <t>カクハン</t>
    </rPh>
    <rPh sb="17" eb="19">
      <t>ソウチ</t>
    </rPh>
    <rPh sb="26" eb="28">
      <t>シュウゼン</t>
    </rPh>
    <rPh sb="28" eb="30">
      <t>コウジ</t>
    </rPh>
    <phoneticPr fontId="3"/>
  </si>
  <si>
    <t>熊谷市八木田地内</t>
    <rPh sb="0" eb="3">
      <t>クマガヤシ</t>
    </rPh>
    <rPh sb="3" eb="6">
      <t>ヤギタ</t>
    </rPh>
    <rPh sb="6" eb="7">
      <t>チ</t>
    </rPh>
    <rPh sb="7" eb="8">
      <t>ナイ</t>
    </rPh>
    <phoneticPr fontId="3"/>
  </si>
  <si>
    <t>令和２年度熊谷市役所本庁舎照明器具改修工事</t>
    <rPh sb="0" eb="2">
      <t>レイワ</t>
    </rPh>
    <rPh sb="2" eb="5">
      <t>ニネンド</t>
    </rPh>
    <rPh sb="5" eb="10">
      <t>クマガヤシヤクショ</t>
    </rPh>
    <rPh sb="10" eb="13">
      <t>ホンチョウシャ</t>
    </rPh>
    <rPh sb="13" eb="15">
      <t>ショウメイ</t>
    </rPh>
    <rPh sb="15" eb="17">
      <t>キグ</t>
    </rPh>
    <rPh sb="17" eb="19">
      <t>カイシュウ</t>
    </rPh>
    <rPh sb="19" eb="21">
      <t>コウジ</t>
    </rPh>
    <phoneticPr fontId="3"/>
  </si>
  <si>
    <t>熊谷市立別府小学校教室棟西側屋根改修工事</t>
    <rPh sb="0" eb="3">
      <t>クマガヤシ</t>
    </rPh>
    <rPh sb="3" eb="4">
      <t>リツ</t>
    </rPh>
    <rPh sb="4" eb="6">
      <t>ベップ</t>
    </rPh>
    <rPh sb="6" eb="9">
      <t>ショウガッコウ</t>
    </rPh>
    <rPh sb="9" eb="11">
      <t>キョウシツ</t>
    </rPh>
    <rPh sb="11" eb="12">
      <t>トウ</t>
    </rPh>
    <rPh sb="12" eb="14">
      <t>ニシガワ</t>
    </rPh>
    <rPh sb="14" eb="16">
      <t>ヤネ</t>
    </rPh>
    <rPh sb="16" eb="18">
      <t>カイシュウ</t>
    </rPh>
    <rPh sb="18" eb="20">
      <t>コウジ</t>
    </rPh>
    <phoneticPr fontId="3"/>
  </si>
  <si>
    <t>熊谷市立熊谷東小学校北側車路舗装工事</t>
    <rPh sb="0" eb="3">
      <t>クマガヤシ</t>
    </rPh>
    <rPh sb="3" eb="4">
      <t>リツ</t>
    </rPh>
    <rPh sb="4" eb="6">
      <t>クマガヤ</t>
    </rPh>
    <rPh sb="6" eb="7">
      <t>ヒガシ</t>
    </rPh>
    <rPh sb="7" eb="10">
      <t>ショウガッコウ</t>
    </rPh>
    <rPh sb="10" eb="12">
      <t>キタガワ</t>
    </rPh>
    <rPh sb="12" eb="14">
      <t>シャロ</t>
    </rPh>
    <rPh sb="14" eb="16">
      <t>ホソウ</t>
    </rPh>
    <rPh sb="16" eb="18">
      <t>コウジ</t>
    </rPh>
    <phoneticPr fontId="3"/>
  </si>
  <si>
    <t>市道９０２０７号線道路改良工事</t>
    <rPh sb="0" eb="2">
      <t>シドウ</t>
    </rPh>
    <rPh sb="7" eb="9">
      <t>ゴウセン</t>
    </rPh>
    <rPh sb="9" eb="11">
      <t>ドウロ</t>
    </rPh>
    <rPh sb="11" eb="13">
      <t>カイリョウ</t>
    </rPh>
    <rPh sb="13" eb="15">
      <t>コウジ</t>
    </rPh>
    <phoneticPr fontId="3"/>
  </si>
  <si>
    <t>熊谷市村岡地内</t>
    <rPh sb="0" eb="3">
      <t>クマガヤシ</t>
    </rPh>
    <rPh sb="3" eb="5">
      <t>ムラオカ</t>
    </rPh>
    <rPh sb="5" eb="6">
      <t>チ</t>
    </rPh>
    <rPh sb="6" eb="7">
      <t>ナイ</t>
    </rPh>
    <phoneticPr fontId="3"/>
  </si>
  <si>
    <t>熊谷市立富士見・大麻生中学校受変電設備改修工事</t>
    <rPh sb="0" eb="3">
      <t>クマガヤシ</t>
    </rPh>
    <rPh sb="3" eb="4">
      <t>リツ</t>
    </rPh>
    <rPh sb="4" eb="7">
      <t>フジミ</t>
    </rPh>
    <rPh sb="8" eb="11">
      <t>オオアソウ</t>
    </rPh>
    <rPh sb="11" eb="14">
      <t>チュウガッコウ</t>
    </rPh>
    <rPh sb="14" eb="17">
      <t>ジュヘンデン</t>
    </rPh>
    <rPh sb="17" eb="19">
      <t>セツビ</t>
    </rPh>
    <rPh sb="19" eb="21">
      <t>カイシュウ</t>
    </rPh>
    <rPh sb="21" eb="23">
      <t>コウジ</t>
    </rPh>
    <phoneticPr fontId="3"/>
  </si>
  <si>
    <t>市道１０１６８号線道路整備工事</t>
    <rPh sb="0" eb="2">
      <t>シドウ</t>
    </rPh>
    <rPh sb="7" eb="9">
      <t>ゴウセン</t>
    </rPh>
    <rPh sb="9" eb="11">
      <t>ドウロ</t>
    </rPh>
    <rPh sb="11" eb="13">
      <t>セイビ</t>
    </rPh>
    <rPh sb="13" eb="15">
      <t>コウジ</t>
    </rPh>
    <phoneticPr fontId="3"/>
  </si>
  <si>
    <t>熊谷市中奈良地内</t>
    <rPh sb="0" eb="3">
      <t>クマガヤシ</t>
    </rPh>
    <rPh sb="3" eb="6">
      <t>ナカナラ</t>
    </rPh>
    <rPh sb="6" eb="7">
      <t>チ</t>
    </rPh>
    <rPh sb="7" eb="8">
      <t>ナイ</t>
    </rPh>
    <phoneticPr fontId="3"/>
  </si>
  <si>
    <t>妻沼南河原環境浄化センター濃縮汚泥供給ポンプＡ号機点検整備補修</t>
    <rPh sb="0" eb="2">
      <t>メヌマ</t>
    </rPh>
    <rPh sb="2" eb="9">
      <t>ミナミカワラカンキョウジョウカ</t>
    </rPh>
    <rPh sb="13" eb="19">
      <t>ノウシュクオデイキョウキュウ</t>
    </rPh>
    <rPh sb="23" eb="29">
      <t>ゴウキテンケンセイビ</t>
    </rPh>
    <rPh sb="29" eb="31">
      <t>ホシュウ</t>
    </rPh>
    <phoneticPr fontId="3"/>
  </si>
  <si>
    <t>第一水光園</t>
    <rPh sb="0" eb="5">
      <t>ダイイチスイコウエン</t>
    </rPh>
    <phoneticPr fontId="3"/>
  </si>
  <si>
    <t>防護柵設置工事（その１）</t>
    <rPh sb="0" eb="2">
      <t>ボウゴ</t>
    </rPh>
    <rPh sb="2" eb="3">
      <t>サク</t>
    </rPh>
    <rPh sb="3" eb="5">
      <t>セッチ</t>
    </rPh>
    <rPh sb="5" eb="7">
      <t>コウジ</t>
    </rPh>
    <phoneticPr fontId="3"/>
  </si>
  <si>
    <t>熊谷市太井地内</t>
    <rPh sb="0" eb="3">
      <t>クマガヤシ</t>
    </rPh>
    <rPh sb="3" eb="5">
      <t>オオイ</t>
    </rPh>
    <rPh sb="5" eb="6">
      <t>チ</t>
    </rPh>
    <rPh sb="6" eb="7">
      <t>ナイ</t>
    </rPh>
    <phoneticPr fontId="3"/>
  </si>
  <si>
    <t>市道７０１５０号線ほか道路整備工事</t>
    <rPh sb="0" eb="2">
      <t>シドウ</t>
    </rPh>
    <rPh sb="7" eb="9">
      <t>ゴウセン</t>
    </rPh>
    <rPh sb="11" eb="13">
      <t>ドウロ</t>
    </rPh>
    <rPh sb="13" eb="15">
      <t>セイビ</t>
    </rPh>
    <rPh sb="15" eb="17">
      <t>コウジ</t>
    </rPh>
    <phoneticPr fontId="3"/>
  </si>
  <si>
    <t>熊谷市広瀬・石原地内</t>
    <rPh sb="0" eb="3">
      <t>クマガヤシ</t>
    </rPh>
    <rPh sb="3" eb="5">
      <t>ヒロセ</t>
    </rPh>
    <rPh sb="6" eb="8">
      <t>イシハラ</t>
    </rPh>
    <rPh sb="8" eb="9">
      <t>チ</t>
    </rPh>
    <rPh sb="9" eb="10">
      <t>ナイ</t>
    </rPh>
    <phoneticPr fontId="3"/>
  </si>
  <si>
    <t>熊谷市営大幡住宅他火災警報器更新工事</t>
    <rPh sb="0" eb="4">
      <t>クマガヤシエイ</t>
    </rPh>
    <rPh sb="4" eb="6">
      <t>オオハタ</t>
    </rPh>
    <rPh sb="6" eb="8">
      <t>ジュウタク</t>
    </rPh>
    <rPh sb="8" eb="9">
      <t>ホカ</t>
    </rPh>
    <rPh sb="9" eb="18">
      <t>カサイケイホウキコウシンコウジ</t>
    </rPh>
    <phoneticPr fontId="3"/>
  </si>
  <si>
    <t>熊谷市営籠原住宅火災警報器更新工事</t>
    <rPh sb="0" eb="3">
      <t>クマガヤシ</t>
    </rPh>
    <rPh sb="3" eb="4">
      <t>エイ</t>
    </rPh>
    <rPh sb="4" eb="17">
      <t>カゴハラジュウタクカサイケイホウキコウシンコウジ</t>
    </rPh>
    <phoneticPr fontId="3"/>
  </si>
  <si>
    <t>下川原地下道照明灯ＬＥＤ化工事（久保島）</t>
    <rPh sb="0" eb="1">
      <t>シモ</t>
    </rPh>
    <rPh sb="1" eb="3">
      <t>カワラ</t>
    </rPh>
    <rPh sb="3" eb="9">
      <t>チカドウショウメイトウ</t>
    </rPh>
    <rPh sb="12" eb="15">
      <t>カコウジ</t>
    </rPh>
    <rPh sb="16" eb="19">
      <t>クボジマ</t>
    </rPh>
    <phoneticPr fontId="3"/>
  </si>
  <si>
    <t>熊谷市久保島地内</t>
    <rPh sb="0" eb="3">
      <t>クマガヤシ</t>
    </rPh>
    <rPh sb="3" eb="6">
      <t>クボジマ</t>
    </rPh>
    <rPh sb="6" eb="7">
      <t>チ</t>
    </rPh>
    <rPh sb="7" eb="8">
      <t>ナイ</t>
    </rPh>
    <phoneticPr fontId="3"/>
  </si>
  <si>
    <t>市道妻沼１０１２号線道路改良工事</t>
    <rPh sb="0" eb="2">
      <t>シドウ</t>
    </rPh>
    <rPh sb="2" eb="4">
      <t>メヌマ</t>
    </rPh>
    <rPh sb="8" eb="10">
      <t>ゴウセン</t>
    </rPh>
    <rPh sb="10" eb="12">
      <t>ドウロ</t>
    </rPh>
    <rPh sb="12" eb="14">
      <t>カイリョウ</t>
    </rPh>
    <rPh sb="14" eb="16">
      <t>コウジ</t>
    </rPh>
    <phoneticPr fontId="3"/>
  </si>
  <si>
    <t>上之雨水函渠埋設工事</t>
    <rPh sb="0" eb="4">
      <t>カミノウスイ</t>
    </rPh>
    <rPh sb="4" eb="5">
      <t>カン</t>
    </rPh>
    <rPh sb="5" eb="6">
      <t>キョ</t>
    </rPh>
    <rPh sb="6" eb="8">
      <t>マイセツ</t>
    </rPh>
    <rPh sb="8" eb="10">
      <t>コウジ</t>
    </rPh>
    <phoneticPr fontId="3"/>
  </si>
  <si>
    <t>新奈良川排水機場Ｎｏ．２樋管ゲートモーター修繕工事</t>
    <rPh sb="0" eb="1">
      <t>シン</t>
    </rPh>
    <rPh sb="1" eb="3">
      <t>ナラ</t>
    </rPh>
    <rPh sb="3" eb="4">
      <t>ガワ</t>
    </rPh>
    <rPh sb="4" eb="7">
      <t>ハイスイキ</t>
    </rPh>
    <rPh sb="7" eb="8">
      <t>ジョウ</t>
    </rPh>
    <rPh sb="12" eb="13">
      <t>ヒ</t>
    </rPh>
    <rPh sb="13" eb="14">
      <t>カン</t>
    </rPh>
    <rPh sb="21" eb="23">
      <t>シュウゼン</t>
    </rPh>
    <rPh sb="23" eb="25">
      <t>コウジ</t>
    </rPh>
    <phoneticPr fontId="3"/>
  </si>
  <si>
    <t>熊谷さくら運動公園テニスコートトイレ改修工事</t>
    <phoneticPr fontId="3"/>
  </si>
  <si>
    <t>熊谷市小島地内</t>
    <phoneticPr fontId="3"/>
  </si>
  <si>
    <t>公園緑地課</t>
    <rPh sb="0" eb="2">
      <t>コウエン</t>
    </rPh>
    <rPh sb="2" eb="5">
      <t>リョクチカ</t>
    </rPh>
    <phoneticPr fontId="4"/>
  </si>
  <si>
    <t>熊谷さくら運動公園テニスコートCコート整備工事</t>
    <phoneticPr fontId="3"/>
  </si>
  <si>
    <t>公園緑地課</t>
    <phoneticPr fontId="3"/>
  </si>
  <si>
    <t>道路反射鏡設置工事（その２）</t>
    <rPh sb="0" eb="9">
      <t>ドウロハンシャキョウセッチコウジ</t>
    </rPh>
    <phoneticPr fontId="3"/>
  </si>
  <si>
    <t>１次２次処理汚泥揚泥ポンプ取替整備</t>
    <rPh sb="1" eb="2">
      <t>ジ</t>
    </rPh>
    <rPh sb="3" eb="4">
      <t>ジ</t>
    </rPh>
    <rPh sb="4" eb="6">
      <t>ショリ</t>
    </rPh>
    <rPh sb="6" eb="8">
      <t>オデイ</t>
    </rPh>
    <rPh sb="8" eb="9">
      <t>ヨウ</t>
    </rPh>
    <rPh sb="9" eb="10">
      <t>ドロ</t>
    </rPh>
    <rPh sb="13" eb="15">
      <t>トリカエ</t>
    </rPh>
    <rPh sb="15" eb="17">
      <t>セイビ</t>
    </rPh>
    <phoneticPr fontId="3"/>
  </si>
  <si>
    <t>市道２０２８３号線道路改良工事</t>
    <rPh sb="0" eb="2">
      <t>シドウ</t>
    </rPh>
    <rPh sb="7" eb="9">
      <t>ゴウセン</t>
    </rPh>
    <rPh sb="9" eb="11">
      <t>ドウロ</t>
    </rPh>
    <rPh sb="11" eb="13">
      <t>カイリョウ</t>
    </rPh>
    <rPh sb="13" eb="15">
      <t>コウジ</t>
    </rPh>
    <phoneticPr fontId="3"/>
  </si>
  <si>
    <t>熊谷市下奈良地内</t>
    <rPh sb="0" eb="3">
      <t>クマガヤシ</t>
    </rPh>
    <rPh sb="3" eb="6">
      <t>シモナラ</t>
    </rPh>
    <rPh sb="6" eb="7">
      <t>チ</t>
    </rPh>
    <rPh sb="7" eb="8">
      <t>ナイ</t>
    </rPh>
    <phoneticPr fontId="3"/>
  </si>
  <si>
    <t>市道大里５６１号線舗装新設工事</t>
    <rPh sb="0" eb="2">
      <t>シドウ</t>
    </rPh>
    <rPh sb="2" eb="4">
      <t>オオサト</t>
    </rPh>
    <rPh sb="7" eb="15">
      <t>ゴウセンホソウシンセツコウジ</t>
    </rPh>
    <phoneticPr fontId="3"/>
  </si>
  <si>
    <t>熊谷市中曽根地内</t>
    <rPh sb="0" eb="3">
      <t>クマガヤシ</t>
    </rPh>
    <rPh sb="3" eb="8">
      <t>ナカソネチナイ</t>
    </rPh>
    <phoneticPr fontId="3"/>
  </si>
  <si>
    <t>維持課</t>
    <rPh sb="0" eb="2">
      <t>イジ</t>
    </rPh>
    <rPh sb="2" eb="3">
      <t>カ</t>
    </rPh>
    <phoneticPr fontId="3"/>
  </si>
  <si>
    <t>熊谷市スポーツ・文化村宿泊棟屋根改修工事</t>
    <rPh sb="0" eb="3">
      <t>クマガヤシ</t>
    </rPh>
    <rPh sb="8" eb="20">
      <t>ブンカムラシュクハクトウヤネカイシュウコウジ</t>
    </rPh>
    <phoneticPr fontId="3"/>
  </si>
  <si>
    <t>営繕課</t>
    <rPh sb="0" eb="3">
      <t>エイゼンカ</t>
    </rPh>
    <phoneticPr fontId="3"/>
  </si>
  <si>
    <t>区画線設置工事（その２）</t>
    <rPh sb="0" eb="7">
      <t>クカクセンセッチコウジ</t>
    </rPh>
    <phoneticPr fontId="3"/>
  </si>
  <si>
    <t>熊谷市板井地内ほか</t>
    <rPh sb="0" eb="3">
      <t>クマガヤシ</t>
    </rPh>
    <rPh sb="3" eb="5">
      <t>イタイ</t>
    </rPh>
    <rPh sb="5" eb="6">
      <t>チ</t>
    </rPh>
    <rPh sb="6" eb="7">
      <t>ナイ</t>
    </rPh>
    <phoneticPr fontId="3"/>
  </si>
  <si>
    <t>上石第一第１調整池掘削工事</t>
    <rPh sb="0" eb="2">
      <t>カミイシ</t>
    </rPh>
    <rPh sb="2" eb="4">
      <t>ダイイチ</t>
    </rPh>
    <rPh sb="4" eb="5">
      <t>ダイ</t>
    </rPh>
    <rPh sb="6" eb="8">
      <t>チョウセイ</t>
    </rPh>
    <rPh sb="8" eb="9">
      <t>イケ</t>
    </rPh>
    <rPh sb="9" eb="11">
      <t>クッサク</t>
    </rPh>
    <rPh sb="11" eb="13">
      <t>コウジ</t>
    </rPh>
    <phoneticPr fontId="3"/>
  </si>
  <si>
    <t>妻沼南河原環境浄化センター破砕ポンプ（し尿・浄化槽）点検整備補修</t>
    <rPh sb="0" eb="2">
      <t>メヌマ</t>
    </rPh>
    <rPh sb="2" eb="3">
      <t>ミナミ</t>
    </rPh>
    <rPh sb="3" eb="5">
      <t>カワラ</t>
    </rPh>
    <rPh sb="5" eb="7">
      <t>カンキョウ</t>
    </rPh>
    <rPh sb="7" eb="9">
      <t>ジョウカ</t>
    </rPh>
    <rPh sb="13" eb="15">
      <t>ハサイ</t>
    </rPh>
    <rPh sb="20" eb="21">
      <t>ニョウ</t>
    </rPh>
    <rPh sb="22" eb="25">
      <t>ジョウカソウ</t>
    </rPh>
    <rPh sb="26" eb="28">
      <t>テンケン</t>
    </rPh>
    <rPh sb="28" eb="30">
      <t>セイビ</t>
    </rPh>
    <rPh sb="30" eb="32">
      <t>ホシュウ</t>
    </rPh>
    <phoneticPr fontId="3"/>
  </si>
  <si>
    <t>側溝蓋掛工事（その２）</t>
    <rPh sb="0" eb="2">
      <t>ソッコウ</t>
    </rPh>
    <rPh sb="2" eb="6">
      <t>フタカケコウジ</t>
    </rPh>
    <phoneticPr fontId="3"/>
  </si>
  <si>
    <t>熊谷市箕輪地内</t>
    <rPh sb="0" eb="3">
      <t>クマガヤシ</t>
    </rPh>
    <rPh sb="3" eb="5">
      <t>ミノワ</t>
    </rPh>
    <rPh sb="5" eb="6">
      <t>チ</t>
    </rPh>
    <rPh sb="6" eb="7">
      <t>ナイ</t>
    </rPh>
    <phoneticPr fontId="3"/>
  </si>
  <si>
    <t>上石第一汚水管渠埋設工事（第１工区）</t>
    <rPh sb="0" eb="2">
      <t>カミイシ</t>
    </rPh>
    <rPh sb="2" eb="4">
      <t>ダイイチ</t>
    </rPh>
    <rPh sb="4" eb="6">
      <t>オスイ</t>
    </rPh>
    <rPh sb="6" eb="8">
      <t>カンキョ</t>
    </rPh>
    <rPh sb="8" eb="10">
      <t>マイセツ</t>
    </rPh>
    <rPh sb="10" eb="12">
      <t>コウジ</t>
    </rPh>
    <rPh sb="13" eb="14">
      <t>ダイ</t>
    </rPh>
    <rPh sb="15" eb="17">
      <t>コウク</t>
    </rPh>
    <phoneticPr fontId="4"/>
  </si>
  <si>
    <t>上石第一土地区画整理事業区域内</t>
    <rPh sb="0" eb="2">
      <t>カミイシ</t>
    </rPh>
    <rPh sb="2" eb="4">
      <t>ダイイチ</t>
    </rPh>
    <rPh sb="4" eb="6">
      <t>トチ</t>
    </rPh>
    <rPh sb="6" eb="8">
      <t>クカク</t>
    </rPh>
    <rPh sb="8" eb="10">
      <t>セイリ</t>
    </rPh>
    <rPh sb="10" eb="12">
      <t>ジギョウ</t>
    </rPh>
    <rPh sb="12" eb="15">
      <t>クイキナイ</t>
    </rPh>
    <phoneticPr fontId="4"/>
  </si>
  <si>
    <t>土地区画整理事務所</t>
    <rPh sb="0" eb="2">
      <t>トチ</t>
    </rPh>
    <rPh sb="2" eb="4">
      <t>クカク</t>
    </rPh>
    <rPh sb="4" eb="6">
      <t>セイリ</t>
    </rPh>
    <rPh sb="6" eb="9">
      <t>ジムショ</t>
    </rPh>
    <phoneticPr fontId="4"/>
  </si>
  <si>
    <t>御正坂上地区農業集落排水施設自動微細目スクリーンオーバーホール修繕工事</t>
    <rPh sb="0" eb="2">
      <t>ミショウ</t>
    </rPh>
    <rPh sb="2" eb="3">
      <t>サカ</t>
    </rPh>
    <rPh sb="3" eb="4">
      <t>ウエ</t>
    </rPh>
    <rPh sb="4" eb="6">
      <t>チク</t>
    </rPh>
    <rPh sb="6" eb="8">
      <t>ノウギョウ</t>
    </rPh>
    <rPh sb="8" eb="10">
      <t>シュウラク</t>
    </rPh>
    <rPh sb="10" eb="12">
      <t>ハイスイ</t>
    </rPh>
    <rPh sb="12" eb="14">
      <t>シセツ</t>
    </rPh>
    <rPh sb="14" eb="16">
      <t>ジドウ</t>
    </rPh>
    <rPh sb="16" eb="18">
      <t>ビサイ</t>
    </rPh>
    <rPh sb="18" eb="19">
      <t>メ</t>
    </rPh>
    <rPh sb="31" eb="33">
      <t>シュウゼン</t>
    </rPh>
    <rPh sb="33" eb="35">
      <t>コウジ</t>
    </rPh>
    <phoneticPr fontId="3"/>
  </si>
  <si>
    <t>熊谷市御正新田地内</t>
    <rPh sb="0" eb="3">
      <t>クマガヤシ</t>
    </rPh>
    <rPh sb="3" eb="5">
      <t>ミショウ</t>
    </rPh>
    <rPh sb="5" eb="7">
      <t>シンデン</t>
    </rPh>
    <rPh sb="7" eb="8">
      <t>チ</t>
    </rPh>
    <rPh sb="8" eb="9">
      <t>ナイ</t>
    </rPh>
    <phoneticPr fontId="3"/>
  </si>
  <si>
    <t>舗装打替工事（石原）</t>
    <rPh sb="0" eb="2">
      <t>ホソウ</t>
    </rPh>
    <rPh sb="2" eb="4">
      <t>ウチカ</t>
    </rPh>
    <rPh sb="4" eb="6">
      <t>コウジ</t>
    </rPh>
    <rPh sb="7" eb="9">
      <t>イシハラ</t>
    </rPh>
    <phoneticPr fontId="4"/>
  </si>
  <si>
    <t>熊谷市石原地内</t>
    <rPh sb="0" eb="3">
      <t>クマガヤシ</t>
    </rPh>
    <rPh sb="3" eb="5">
      <t>イシハラ</t>
    </rPh>
    <rPh sb="5" eb="6">
      <t>チ</t>
    </rPh>
    <rPh sb="6" eb="7">
      <t>ナイ</t>
    </rPh>
    <phoneticPr fontId="4"/>
  </si>
  <si>
    <t>指名</t>
    <rPh sb="0" eb="2">
      <t>シメイ</t>
    </rPh>
    <phoneticPr fontId="4"/>
  </si>
  <si>
    <t>星川分岐工水位計等修繕工事</t>
    <rPh sb="0" eb="13">
      <t>ホシカワブンキコウスイイケイトウシュウゼンコウジ</t>
    </rPh>
    <phoneticPr fontId="3"/>
  </si>
  <si>
    <t>熊谷市鎌倉町地内</t>
    <rPh sb="3" eb="8">
      <t>カマクラチョウチナイ</t>
    </rPh>
    <phoneticPr fontId="3"/>
  </si>
  <si>
    <t>河川課</t>
    <rPh sb="0" eb="2">
      <t>カセン</t>
    </rPh>
    <rPh sb="2" eb="3">
      <t>カ</t>
    </rPh>
    <phoneticPr fontId="4"/>
  </si>
  <si>
    <t>市道９００４４号線道路整備工事</t>
    <rPh sb="0" eb="2">
      <t>シドウ</t>
    </rPh>
    <rPh sb="7" eb="9">
      <t>ゴウセン</t>
    </rPh>
    <rPh sb="9" eb="11">
      <t>ドウロ</t>
    </rPh>
    <rPh sb="11" eb="13">
      <t>セイビ</t>
    </rPh>
    <rPh sb="13" eb="15">
      <t>コウジ</t>
    </rPh>
    <phoneticPr fontId="3"/>
  </si>
  <si>
    <t>市道１０５１３号線道路改良工事</t>
    <rPh sb="0" eb="2">
      <t>シドウ</t>
    </rPh>
    <rPh sb="7" eb="9">
      <t>ゴウセン</t>
    </rPh>
    <rPh sb="9" eb="11">
      <t>ドウロ</t>
    </rPh>
    <rPh sb="11" eb="13">
      <t>カイリョウ</t>
    </rPh>
    <rPh sb="13" eb="15">
      <t>コウジ</t>
    </rPh>
    <phoneticPr fontId="3"/>
  </si>
  <si>
    <t>熊谷市玉井地内</t>
    <rPh sb="0" eb="3">
      <t>クマガヤシ</t>
    </rPh>
    <rPh sb="3" eb="5">
      <t>タマイ</t>
    </rPh>
    <rPh sb="5" eb="6">
      <t>チ</t>
    </rPh>
    <rPh sb="6" eb="7">
      <t>ナイ</t>
    </rPh>
    <phoneticPr fontId="3"/>
  </si>
  <si>
    <t>熊谷市立熊谷東・熊谷南小学校受変電設備改修工事</t>
    <rPh sb="0" eb="4">
      <t>クマガヤシリツ</t>
    </rPh>
    <rPh sb="4" eb="6">
      <t>クマガヤ</t>
    </rPh>
    <rPh sb="6" eb="7">
      <t>ヒガシ</t>
    </rPh>
    <rPh sb="8" eb="9">
      <t>クマ</t>
    </rPh>
    <rPh sb="9" eb="10">
      <t>タニ</t>
    </rPh>
    <rPh sb="10" eb="11">
      <t>ミナミ</t>
    </rPh>
    <rPh sb="11" eb="14">
      <t>ショウガッコウ</t>
    </rPh>
    <rPh sb="14" eb="17">
      <t>ジュヘンデン</t>
    </rPh>
    <rPh sb="17" eb="19">
      <t>セツビ</t>
    </rPh>
    <rPh sb="19" eb="21">
      <t>カイシュウ</t>
    </rPh>
    <rPh sb="21" eb="23">
      <t>コウジ</t>
    </rPh>
    <phoneticPr fontId="3"/>
  </si>
  <si>
    <t>熊谷市営大幡住宅３号棟屋上防水改修工事</t>
    <rPh sb="0" eb="3">
      <t>クマガヤシ</t>
    </rPh>
    <rPh sb="3" eb="4">
      <t>エイ</t>
    </rPh>
    <rPh sb="4" eb="6">
      <t>オオハタ</t>
    </rPh>
    <rPh sb="6" eb="8">
      <t>ジュウタク</t>
    </rPh>
    <rPh sb="9" eb="11">
      <t>ゴウトウ</t>
    </rPh>
    <rPh sb="11" eb="19">
      <t>オクジョウボウスイカイシュウコウジ</t>
    </rPh>
    <phoneticPr fontId="3"/>
  </si>
  <si>
    <t>通学路安全対策工事（長井小）</t>
    <rPh sb="0" eb="3">
      <t>ツウガクロ</t>
    </rPh>
    <rPh sb="3" eb="5">
      <t>アンゼン</t>
    </rPh>
    <rPh sb="5" eb="7">
      <t>タイサク</t>
    </rPh>
    <rPh sb="7" eb="9">
      <t>コウジ</t>
    </rPh>
    <rPh sb="10" eb="13">
      <t>ナガイショウ</t>
    </rPh>
    <phoneticPr fontId="3"/>
  </si>
  <si>
    <t>熊谷市八ツ口地内ほか</t>
    <rPh sb="0" eb="3">
      <t>クマガヤシ</t>
    </rPh>
    <rPh sb="3" eb="4">
      <t>ヤ</t>
    </rPh>
    <rPh sb="5" eb="6">
      <t>クチ</t>
    </rPh>
    <rPh sb="6" eb="7">
      <t>チ</t>
    </rPh>
    <rPh sb="7" eb="8">
      <t>ナイ</t>
    </rPh>
    <phoneticPr fontId="3"/>
  </si>
  <si>
    <t>市道妻沼１０８６号線道路整備工事</t>
    <rPh sb="0" eb="2">
      <t>シドウ</t>
    </rPh>
    <rPh sb="2" eb="4">
      <t>メヌマ</t>
    </rPh>
    <rPh sb="8" eb="16">
      <t>ゴウセンドウロセイビコウジ</t>
    </rPh>
    <phoneticPr fontId="3"/>
  </si>
  <si>
    <t>舗装打替工事（末広）</t>
    <rPh sb="0" eb="2">
      <t>ホソウ</t>
    </rPh>
    <rPh sb="2" eb="4">
      <t>ウチカ</t>
    </rPh>
    <rPh sb="4" eb="6">
      <t>コウジ</t>
    </rPh>
    <rPh sb="7" eb="9">
      <t>スエヒロ</t>
    </rPh>
    <phoneticPr fontId="3"/>
  </si>
  <si>
    <t>熊谷市末広地内</t>
    <rPh sb="0" eb="3">
      <t>クマガヤシ</t>
    </rPh>
    <rPh sb="3" eb="5">
      <t>スエヒロ</t>
    </rPh>
    <rPh sb="5" eb="6">
      <t>チ</t>
    </rPh>
    <rPh sb="6" eb="7">
      <t>ナイ</t>
    </rPh>
    <phoneticPr fontId="3"/>
  </si>
  <si>
    <t>熊谷市江南地域食材供給施設蒸気ボイラ改修工事</t>
    <rPh sb="0" eb="3">
      <t>クマガヤシ</t>
    </rPh>
    <rPh sb="3" eb="5">
      <t>コウナン</t>
    </rPh>
    <rPh sb="5" eb="7">
      <t>チイキ</t>
    </rPh>
    <rPh sb="7" eb="9">
      <t>ショクザイ</t>
    </rPh>
    <rPh sb="9" eb="11">
      <t>キョウキュウ</t>
    </rPh>
    <rPh sb="11" eb="13">
      <t>シセツ</t>
    </rPh>
    <rPh sb="13" eb="15">
      <t>ジョウキ</t>
    </rPh>
    <rPh sb="18" eb="22">
      <t>カイシュウコウジ</t>
    </rPh>
    <phoneticPr fontId="3"/>
  </si>
  <si>
    <t>熊谷市営大幡住宅７・８・９号棟排水管改修工事</t>
    <rPh sb="0" eb="4">
      <t>クマガヤシエイ</t>
    </rPh>
    <rPh sb="4" eb="6">
      <t>オオハタ</t>
    </rPh>
    <rPh sb="6" eb="8">
      <t>ジュウタク</t>
    </rPh>
    <rPh sb="13" eb="15">
      <t>ゴウトウ</t>
    </rPh>
    <rPh sb="15" eb="18">
      <t>ハイスイカン</t>
    </rPh>
    <rPh sb="18" eb="20">
      <t>カイシュウ</t>
    </rPh>
    <rPh sb="20" eb="22">
      <t>コウジ</t>
    </rPh>
    <phoneticPr fontId="3"/>
  </si>
  <si>
    <t>市道７０４６４号線舗装新設工事</t>
    <rPh sb="0" eb="2">
      <t>シドウ</t>
    </rPh>
    <rPh sb="7" eb="9">
      <t>ゴウセン</t>
    </rPh>
    <rPh sb="9" eb="11">
      <t>ホソウ</t>
    </rPh>
    <rPh sb="11" eb="13">
      <t>シンセツ</t>
    </rPh>
    <rPh sb="13" eb="15">
      <t>コウジ</t>
    </rPh>
    <phoneticPr fontId="3"/>
  </si>
  <si>
    <t>熊谷市三ヶ尻地内ほか</t>
    <rPh sb="0" eb="3">
      <t>クマガヤシ</t>
    </rPh>
    <rPh sb="3" eb="6">
      <t>ミカジリ</t>
    </rPh>
    <rPh sb="6" eb="7">
      <t>チ</t>
    </rPh>
    <rPh sb="7" eb="8">
      <t>ナイ</t>
    </rPh>
    <phoneticPr fontId="3"/>
  </si>
  <si>
    <t>熊谷市一般廃棄物最終処分場活性炭吸着塔活性炭・支持砂利交換工事</t>
    <rPh sb="0" eb="3">
      <t>クマガヤシ</t>
    </rPh>
    <rPh sb="3" eb="5">
      <t>イッパン</t>
    </rPh>
    <rPh sb="5" eb="8">
      <t>ハイキブツ</t>
    </rPh>
    <rPh sb="8" eb="10">
      <t>サイシュウ</t>
    </rPh>
    <rPh sb="10" eb="13">
      <t>ショブンジョウ</t>
    </rPh>
    <rPh sb="13" eb="16">
      <t>カッセイタン</t>
    </rPh>
    <rPh sb="16" eb="18">
      <t>キュウチャク</t>
    </rPh>
    <rPh sb="18" eb="19">
      <t>トウ</t>
    </rPh>
    <rPh sb="19" eb="22">
      <t>カッセイタン</t>
    </rPh>
    <rPh sb="23" eb="25">
      <t>シジ</t>
    </rPh>
    <rPh sb="25" eb="27">
      <t>ジャリ</t>
    </rPh>
    <rPh sb="27" eb="29">
      <t>コウカン</t>
    </rPh>
    <rPh sb="29" eb="31">
      <t>コウジ</t>
    </rPh>
    <phoneticPr fontId="3"/>
  </si>
  <si>
    <t>環境美化センター</t>
    <rPh sb="0" eb="2">
      <t>カンキョウ</t>
    </rPh>
    <rPh sb="2" eb="4">
      <t>ビカ</t>
    </rPh>
    <phoneticPr fontId="3"/>
  </si>
  <si>
    <t>市道１０４６８号線舗装新設工事</t>
    <rPh sb="0" eb="2">
      <t>シドウ</t>
    </rPh>
    <rPh sb="7" eb="9">
      <t>ゴウセン</t>
    </rPh>
    <rPh sb="9" eb="11">
      <t>ホソウ</t>
    </rPh>
    <rPh sb="11" eb="13">
      <t>シンセツ</t>
    </rPh>
    <rPh sb="13" eb="15">
      <t>コウジ</t>
    </rPh>
    <phoneticPr fontId="3"/>
  </si>
  <si>
    <t>妻沼南河原環境浄化センター放流ポンプＡ号機交換整備</t>
    <rPh sb="0" eb="2">
      <t>メヌマ</t>
    </rPh>
    <rPh sb="2" eb="3">
      <t>ミナミ</t>
    </rPh>
    <rPh sb="3" eb="5">
      <t>ガワラ</t>
    </rPh>
    <rPh sb="5" eb="9">
      <t>カンキョウジョウカ</t>
    </rPh>
    <rPh sb="13" eb="15">
      <t>ホウリュウ</t>
    </rPh>
    <rPh sb="19" eb="21">
      <t>ゴウキ</t>
    </rPh>
    <rPh sb="21" eb="23">
      <t>コウカン</t>
    </rPh>
    <rPh sb="23" eb="25">
      <t>セイビ</t>
    </rPh>
    <phoneticPr fontId="3"/>
  </si>
  <si>
    <t>市道８０２１７号線道路整備工事</t>
    <rPh sb="0" eb="2">
      <t>シドウ</t>
    </rPh>
    <rPh sb="7" eb="9">
      <t>ゴウセン</t>
    </rPh>
    <rPh sb="9" eb="11">
      <t>ドウロ</t>
    </rPh>
    <rPh sb="11" eb="13">
      <t>セイビ</t>
    </rPh>
    <rPh sb="13" eb="15">
      <t>コウジ</t>
    </rPh>
    <phoneticPr fontId="3"/>
  </si>
  <si>
    <t>熊谷市佐谷田地内</t>
    <rPh sb="0" eb="3">
      <t>クマガヤシ</t>
    </rPh>
    <rPh sb="3" eb="6">
      <t>サヤダ</t>
    </rPh>
    <rPh sb="6" eb="7">
      <t>チ</t>
    </rPh>
    <rPh sb="7" eb="8">
      <t>ナイ</t>
    </rPh>
    <phoneticPr fontId="3"/>
  </si>
  <si>
    <t>排水路整備工事（その６）</t>
    <rPh sb="0" eb="3">
      <t>ハイスイロ</t>
    </rPh>
    <rPh sb="3" eb="5">
      <t>セイビ</t>
    </rPh>
    <rPh sb="5" eb="7">
      <t>コウジ</t>
    </rPh>
    <phoneticPr fontId="3"/>
  </si>
  <si>
    <t>熊谷市中曽根地内</t>
    <rPh sb="0" eb="3">
      <t>クマガヤシ</t>
    </rPh>
    <rPh sb="3" eb="6">
      <t>ナカソネ</t>
    </rPh>
    <rPh sb="6" eb="7">
      <t>チ</t>
    </rPh>
    <rPh sb="7" eb="8">
      <t>ナイ</t>
    </rPh>
    <phoneticPr fontId="3"/>
  </si>
  <si>
    <t>市道妻沼２０１８号線道路整備工事</t>
    <rPh sb="0" eb="2">
      <t>シドウ</t>
    </rPh>
    <rPh sb="2" eb="4">
      <t>メヌマ</t>
    </rPh>
    <rPh sb="8" eb="10">
      <t>ゴウセン</t>
    </rPh>
    <rPh sb="10" eb="12">
      <t>ドウロ</t>
    </rPh>
    <rPh sb="12" eb="14">
      <t>セイビ</t>
    </rPh>
    <rPh sb="14" eb="16">
      <t>コウジ</t>
    </rPh>
    <phoneticPr fontId="3"/>
  </si>
  <si>
    <t>熊谷市妻沼台地内</t>
    <rPh sb="0" eb="3">
      <t>クマガヤシ</t>
    </rPh>
    <rPh sb="3" eb="5">
      <t>メヌマ</t>
    </rPh>
    <rPh sb="5" eb="6">
      <t>ダイ</t>
    </rPh>
    <rPh sb="6" eb="7">
      <t>チ</t>
    </rPh>
    <rPh sb="7" eb="8">
      <t>ナイ</t>
    </rPh>
    <phoneticPr fontId="3"/>
  </si>
  <si>
    <t>防犯カメラ設置工事</t>
    <rPh sb="0" eb="2">
      <t>ボウハン</t>
    </rPh>
    <rPh sb="5" eb="9">
      <t>セッチコウジ</t>
    </rPh>
    <phoneticPr fontId="3"/>
  </si>
  <si>
    <t>旧福川排水機場原動機修繕工事</t>
    <rPh sb="0" eb="1">
      <t>キュウ</t>
    </rPh>
    <rPh sb="1" eb="3">
      <t>フクカワ</t>
    </rPh>
    <rPh sb="3" eb="6">
      <t>ハイスイキ</t>
    </rPh>
    <rPh sb="6" eb="7">
      <t>ジョウ</t>
    </rPh>
    <rPh sb="7" eb="10">
      <t>ゲンドウキ</t>
    </rPh>
    <rPh sb="10" eb="12">
      <t>シュウゼン</t>
    </rPh>
    <rPh sb="12" eb="14">
      <t>コウジ</t>
    </rPh>
    <phoneticPr fontId="3"/>
  </si>
  <si>
    <t>熊谷市上根・江波地内</t>
    <rPh sb="0" eb="3">
      <t>クマガヤシ</t>
    </rPh>
    <rPh sb="3" eb="4">
      <t>カミ</t>
    </rPh>
    <rPh sb="4" eb="5">
      <t>ネ</t>
    </rPh>
    <rPh sb="6" eb="8">
      <t>エナミ</t>
    </rPh>
    <rPh sb="8" eb="9">
      <t>チ</t>
    </rPh>
    <rPh sb="9" eb="10">
      <t>ナイ</t>
    </rPh>
    <phoneticPr fontId="3"/>
  </si>
  <si>
    <t>上之街路築造工事（第２工区）</t>
    <phoneticPr fontId="3"/>
  </si>
  <si>
    <t>上之土地区画整理事業区域内</t>
    <phoneticPr fontId="3"/>
  </si>
  <si>
    <t>上之街路汚水施設工事（第１工区）</t>
    <rPh sb="0" eb="2">
      <t>カミノ</t>
    </rPh>
    <rPh sb="2" eb="4">
      <t>ガイロ</t>
    </rPh>
    <rPh sb="4" eb="6">
      <t>オスイ</t>
    </rPh>
    <rPh sb="6" eb="8">
      <t>シセツ</t>
    </rPh>
    <rPh sb="8" eb="10">
      <t>コウジ</t>
    </rPh>
    <rPh sb="11" eb="12">
      <t>ダイ</t>
    </rPh>
    <rPh sb="13" eb="15">
      <t>コウク</t>
    </rPh>
    <phoneticPr fontId="3"/>
  </si>
  <si>
    <t>市道９０００１号線雨水対策工事</t>
    <rPh sb="0" eb="2">
      <t>シドウ</t>
    </rPh>
    <rPh sb="7" eb="9">
      <t>ゴウセン</t>
    </rPh>
    <rPh sb="9" eb="11">
      <t>ウスイ</t>
    </rPh>
    <rPh sb="11" eb="13">
      <t>タイサク</t>
    </rPh>
    <rPh sb="13" eb="15">
      <t>コウジ</t>
    </rPh>
    <phoneticPr fontId="3"/>
  </si>
  <si>
    <t>籠一増田堀用水路整備工事その２</t>
    <rPh sb="0" eb="12">
      <t>カゴイチマスダホリヨウスイロセイビコウジ</t>
    </rPh>
    <phoneticPr fontId="3"/>
  </si>
  <si>
    <t>籠原中央第一土地区画整理事業区域内</t>
    <rPh sb="0" eb="17">
      <t>カゴハラチュウオウダイイチトチクカクセイリジギョウクイキナイ</t>
    </rPh>
    <phoneticPr fontId="3"/>
  </si>
  <si>
    <t>市道１１００８号線道路整備工事</t>
    <rPh sb="0" eb="2">
      <t>シドウ</t>
    </rPh>
    <rPh sb="7" eb="9">
      <t>ゴウセン</t>
    </rPh>
    <rPh sb="9" eb="13">
      <t>ドウロセイビ</t>
    </rPh>
    <rPh sb="13" eb="15">
      <t>コウジ</t>
    </rPh>
    <phoneticPr fontId="3"/>
  </si>
  <si>
    <t>熊谷市代・原島地内</t>
    <rPh sb="0" eb="3">
      <t>クマガヤシ</t>
    </rPh>
    <rPh sb="3" eb="4">
      <t>ダイ</t>
    </rPh>
    <rPh sb="5" eb="7">
      <t>ハラジマ</t>
    </rPh>
    <rPh sb="7" eb="8">
      <t>チ</t>
    </rPh>
    <rPh sb="8" eb="9">
      <t>ナイ</t>
    </rPh>
    <phoneticPr fontId="3"/>
  </si>
  <si>
    <t>熊谷市立大里体育館アリーナ照明器具改修工事</t>
    <rPh sb="0" eb="4">
      <t>クマガヤシリツ</t>
    </rPh>
    <rPh sb="4" eb="6">
      <t>オオサト</t>
    </rPh>
    <rPh sb="6" eb="9">
      <t>タイイクカン</t>
    </rPh>
    <rPh sb="13" eb="15">
      <t>ショウメイ</t>
    </rPh>
    <rPh sb="15" eb="17">
      <t>キグ</t>
    </rPh>
    <rPh sb="17" eb="19">
      <t>カイシュウ</t>
    </rPh>
    <rPh sb="19" eb="21">
      <t>コウジ</t>
    </rPh>
    <phoneticPr fontId="3"/>
  </si>
  <si>
    <t>大麻生２７号防火水槽撤去工事</t>
    <rPh sb="0" eb="3">
      <t>オオアソウ</t>
    </rPh>
    <rPh sb="5" eb="14">
      <t>ゴウボウカスイソウテッキョコウジ</t>
    </rPh>
    <phoneticPr fontId="3"/>
  </si>
  <si>
    <t>警防課</t>
    <rPh sb="0" eb="3">
      <t>ケイボウカ</t>
    </rPh>
    <phoneticPr fontId="3"/>
  </si>
  <si>
    <t>排水路整備工事（その３）</t>
    <rPh sb="0" eb="3">
      <t>ハイスイロ</t>
    </rPh>
    <rPh sb="3" eb="5">
      <t>セイビ</t>
    </rPh>
    <rPh sb="5" eb="7">
      <t>コウジ</t>
    </rPh>
    <phoneticPr fontId="3"/>
  </si>
  <si>
    <t>熊谷市下恩田・平塚新田地内</t>
    <rPh sb="0" eb="3">
      <t>クマガヤシ</t>
    </rPh>
    <rPh sb="3" eb="4">
      <t>シモ</t>
    </rPh>
    <rPh sb="4" eb="6">
      <t>オンダ</t>
    </rPh>
    <rPh sb="7" eb="11">
      <t>ヒラツカシンデン</t>
    </rPh>
    <rPh sb="11" eb="12">
      <t>チ</t>
    </rPh>
    <rPh sb="12" eb="13">
      <t>ナイ</t>
    </rPh>
    <phoneticPr fontId="3"/>
  </si>
  <si>
    <t>市役所通線道路改良工事</t>
    <rPh sb="0" eb="3">
      <t>シヤクショ</t>
    </rPh>
    <rPh sb="3" eb="4">
      <t>トオリ</t>
    </rPh>
    <rPh sb="4" eb="5">
      <t>セン</t>
    </rPh>
    <rPh sb="5" eb="7">
      <t>ドウロ</t>
    </rPh>
    <rPh sb="7" eb="9">
      <t>カイリョウ</t>
    </rPh>
    <rPh sb="9" eb="11">
      <t>コウジ</t>
    </rPh>
    <phoneticPr fontId="3"/>
  </si>
  <si>
    <t>通学路安全対策工事（熊谷東小）</t>
    <rPh sb="0" eb="3">
      <t>ツウガクロ</t>
    </rPh>
    <rPh sb="3" eb="5">
      <t>アンゼン</t>
    </rPh>
    <rPh sb="5" eb="7">
      <t>タイサク</t>
    </rPh>
    <rPh sb="7" eb="9">
      <t>コウジ</t>
    </rPh>
    <rPh sb="10" eb="12">
      <t>クマガヤ</t>
    </rPh>
    <rPh sb="12" eb="13">
      <t>ヒガシ</t>
    </rPh>
    <rPh sb="13" eb="14">
      <t>ショウ</t>
    </rPh>
    <phoneticPr fontId="3"/>
  </si>
  <si>
    <t>上石第一汚水管渠埋設工事（第２工区）</t>
    <rPh sb="0" eb="2">
      <t>カミイシ</t>
    </rPh>
    <rPh sb="2" eb="4">
      <t>ダイイチ</t>
    </rPh>
    <rPh sb="4" eb="6">
      <t>オスイ</t>
    </rPh>
    <rPh sb="6" eb="7">
      <t>カン</t>
    </rPh>
    <rPh sb="7" eb="8">
      <t>キョ</t>
    </rPh>
    <rPh sb="8" eb="10">
      <t>マイセツ</t>
    </rPh>
    <rPh sb="10" eb="12">
      <t>コウジ</t>
    </rPh>
    <rPh sb="13" eb="14">
      <t>ダイ</t>
    </rPh>
    <rPh sb="15" eb="17">
      <t>コウク</t>
    </rPh>
    <phoneticPr fontId="3"/>
  </si>
  <si>
    <t>上石第一土地区画整理事業区域内</t>
    <rPh sb="0" eb="8">
      <t>カミイシダイイチトチクカク</t>
    </rPh>
    <rPh sb="8" eb="15">
      <t>セイリジギョウクイキナイ</t>
    </rPh>
    <phoneticPr fontId="3"/>
  </si>
  <si>
    <t>防護柵設置工事（その２）</t>
    <rPh sb="0" eb="2">
      <t>ボウゴ</t>
    </rPh>
    <rPh sb="2" eb="3">
      <t>サク</t>
    </rPh>
    <rPh sb="3" eb="5">
      <t>セッチ</t>
    </rPh>
    <rPh sb="5" eb="7">
      <t>コウジ</t>
    </rPh>
    <phoneticPr fontId="3"/>
  </si>
  <si>
    <t>舗装打替工事（三ヶ尻）</t>
    <phoneticPr fontId="3"/>
  </si>
  <si>
    <t>熊谷市三ヶ尻地内</t>
    <phoneticPr fontId="3"/>
  </si>
  <si>
    <t>維持課</t>
    <phoneticPr fontId="3"/>
  </si>
  <si>
    <t>舗装打替工事（妻沼）</t>
    <rPh sb="0" eb="2">
      <t>ホソウ</t>
    </rPh>
    <rPh sb="2" eb="4">
      <t>ウチカ</t>
    </rPh>
    <rPh sb="4" eb="6">
      <t>コウジ</t>
    </rPh>
    <rPh sb="7" eb="9">
      <t>メヌマ</t>
    </rPh>
    <phoneticPr fontId="3"/>
  </si>
  <si>
    <t>自転車通行環境整備工事</t>
    <phoneticPr fontId="3"/>
  </si>
  <si>
    <t>指名</t>
    <phoneticPr fontId="3"/>
  </si>
  <si>
    <t>法面修繕工事（津田）</t>
    <phoneticPr fontId="3"/>
  </si>
  <si>
    <t>熊谷市津田地内</t>
    <phoneticPr fontId="3"/>
  </si>
  <si>
    <t>熊谷市立大里中学校防球ネット改修工事</t>
    <rPh sb="0" eb="4">
      <t>クマガヤシリツ</t>
    </rPh>
    <rPh sb="4" eb="6">
      <t>オオサト</t>
    </rPh>
    <rPh sb="6" eb="9">
      <t>チュウガッコウ</t>
    </rPh>
    <rPh sb="9" eb="11">
      <t>ボウキュウ</t>
    </rPh>
    <rPh sb="14" eb="16">
      <t>カイシュウ</t>
    </rPh>
    <rPh sb="16" eb="18">
      <t>コウジ</t>
    </rPh>
    <phoneticPr fontId="3"/>
  </si>
  <si>
    <t>市役所通線立体交差ポンプ施設自家発電設備修繕工事</t>
    <phoneticPr fontId="3"/>
  </si>
  <si>
    <t>排水路整備工事（その５）　</t>
    <rPh sb="0" eb="3">
      <t>ハイスイロ</t>
    </rPh>
    <rPh sb="3" eb="5">
      <t>セイビ</t>
    </rPh>
    <rPh sb="5" eb="7">
      <t>コウジ</t>
    </rPh>
    <phoneticPr fontId="3"/>
  </si>
  <si>
    <t>熊谷市小八林地内</t>
    <rPh sb="0" eb="3">
      <t>クマガヤシ</t>
    </rPh>
    <rPh sb="3" eb="6">
      <t>コヤツバヤシ</t>
    </rPh>
    <rPh sb="6" eb="7">
      <t>チ</t>
    </rPh>
    <rPh sb="7" eb="8">
      <t>ナイ</t>
    </rPh>
    <phoneticPr fontId="3"/>
  </si>
  <si>
    <t>熊谷市立吉岡中学校建具改修工事</t>
    <rPh sb="0" eb="4">
      <t>クマガヤシリツ</t>
    </rPh>
    <rPh sb="4" eb="6">
      <t>ヨシオカ</t>
    </rPh>
    <rPh sb="6" eb="9">
      <t>チュウガッコウ</t>
    </rPh>
    <rPh sb="9" eb="10">
      <t>ケン</t>
    </rPh>
    <rPh sb="10" eb="11">
      <t>グ</t>
    </rPh>
    <rPh sb="11" eb="13">
      <t>カイシュウ</t>
    </rPh>
    <rPh sb="13" eb="15">
      <t>コウジ</t>
    </rPh>
    <phoneticPr fontId="3"/>
  </si>
  <si>
    <t>熊谷市立文化センター文化会館棟空調設備改修工事</t>
    <rPh sb="0" eb="4">
      <t>クマガヤシリツ</t>
    </rPh>
    <rPh sb="4" eb="6">
      <t>ブンカ</t>
    </rPh>
    <rPh sb="10" eb="12">
      <t>ブンカ</t>
    </rPh>
    <rPh sb="12" eb="14">
      <t>カイカン</t>
    </rPh>
    <rPh sb="14" eb="15">
      <t>トウ</t>
    </rPh>
    <rPh sb="15" eb="17">
      <t>クウチョウ</t>
    </rPh>
    <rPh sb="17" eb="19">
      <t>セツビ</t>
    </rPh>
    <rPh sb="19" eb="21">
      <t>カイシュウ</t>
    </rPh>
    <rPh sb="21" eb="22">
      <t>コウ</t>
    </rPh>
    <rPh sb="22" eb="23">
      <t>コト</t>
    </rPh>
    <phoneticPr fontId="3"/>
  </si>
  <si>
    <t>通学路安全対策工事（星宮小ほか）</t>
    <rPh sb="0" eb="9">
      <t>ツウガクロアンゼンタイサクコウジ</t>
    </rPh>
    <rPh sb="10" eb="12">
      <t>ホシミヤ</t>
    </rPh>
    <rPh sb="12" eb="13">
      <t>ショウ</t>
    </rPh>
    <phoneticPr fontId="3"/>
  </si>
  <si>
    <t>熊谷市池上地内ほか</t>
    <rPh sb="0" eb="3">
      <t>クマガヤシ</t>
    </rPh>
    <rPh sb="3" eb="5">
      <t>イケガミ</t>
    </rPh>
    <rPh sb="5" eb="6">
      <t>チ</t>
    </rPh>
    <rPh sb="6" eb="7">
      <t>ナイ</t>
    </rPh>
    <phoneticPr fontId="3"/>
  </si>
  <si>
    <t>熊谷市立吉見小学校屋内運動場床改修工事</t>
    <phoneticPr fontId="3"/>
  </si>
  <si>
    <t>教育総務課</t>
    <rPh sb="0" eb="2">
      <t>キョウイク</t>
    </rPh>
    <rPh sb="2" eb="5">
      <t>ソウムカ</t>
    </rPh>
    <phoneticPr fontId="3"/>
  </si>
  <si>
    <t>佐谷田第二陸橋階段部舗装修繕工事</t>
    <rPh sb="0" eb="3">
      <t>サヤダ</t>
    </rPh>
    <rPh sb="3" eb="5">
      <t>ダイニ</t>
    </rPh>
    <rPh sb="5" eb="7">
      <t>リッキョウ</t>
    </rPh>
    <rPh sb="7" eb="9">
      <t>カイダン</t>
    </rPh>
    <rPh sb="9" eb="10">
      <t>ブ</t>
    </rPh>
    <rPh sb="10" eb="12">
      <t>ホソウ</t>
    </rPh>
    <rPh sb="12" eb="14">
      <t>シュウゼン</t>
    </rPh>
    <rPh sb="14" eb="16">
      <t>コウジ</t>
    </rPh>
    <phoneticPr fontId="3"/>
  </si>
  <si>
    <t>排水路整備工事（その８）</t>
    <rPh sb="0" eb="3">
      <t>ハイスイロ</t>
    </rPh>
    <rPh sb="3" eb="5">
      <t>セイビ</t>
    </rPh>
    <rPh sb="5" eb="7">
      <t>コウジ</t>
    </rPh>
    <phoneticPr fontId="3"/>
  </si>
  <si>
    <t>舗装打替工事（善ケ島）</t>
    <rPh sb="0" eb="2">
      <t>ホソウ</t>
    </rPh>
    <rPh sb="2" eb="4">
      <t>ウチカ</t>
    </rPh>
    <rPh sb="4" eb="6">
      <t>コウジ</t>
    </rPh>
    <rPh sb="7" eb="10">
      <t>ゼンガシマ</t>
    </rPh>
    <phoneticPr fontId="3"/>
  </si>
  <si>
    <t>熊谷市善ケ島地内</t>
    <rPh sb="0" eb="3">
      <t>クマガヤシ</t>
    </rPh>
    <rPh sb="3" eb="6">
      <t>ゼンガシマ</t>
    </rPh>
    <rPh sb="6" eb="7">
      <t>チ</t>
    </rPh>
    <rPh sb="7" eb="8">
      <t>ナイ</t>
    </rPh>
    <phoneticPr fontId="3"/>
  </si>
  <si>
    <t>都市公園環境整備工事（複合遊具）</t>
    <rPh sb="11" eb="13">
      <t>フクゴウ</t>
    </rPh>
    <rPh sb="13" eb="15">
      <t>ユウグ</t>
    </rPh>
    <phoneticPr fontId="3"/>
  </si>
  <si>
    <t>星川シンボルロード木製歩道橋修繕工事（祇園橋）</t>
    <rPh sb="0" eb="2">
      <t>ホシカワ</t>
    </rPh>
    <rPh sb="9" eb="14">
      <t>モクセイホドウキョウ</t>
    </rPh>
    <rPh sb="14" eb="16">
      <t>シュウゼン</t>
    </rPh>
    <rPh sb="16" eb="18">
      <t>コウジ</t>
    </rPh>
    <rPh sb="19" eb="21">
      <t>ギオン</t>
    </rPh>
    <rPh sb="21" eb="22">
      <t>バシ</t>
    </rPh>
    <phoneticPr fontId="3"/>
  </si>
  <si>
    <t>熊谷市鎌倉町地内</t>
    <rPh sb="0" eb="3">
      <t>クマガヤシ</t>
    </rPh>
    <rPh sb="3" eb="5">
      <t>カマクラ</t>
    </rPh>
    <rPh sb="5" eb="6">
      <t>チョウ</t>
    </rPh>
    <rPh sb="6" eb="7">
      <t>チ</t>
    </rPh>
    <rPh sb="7" eb="8">
      <t>ナイ</t>
    </rPh>
    <phoneticPr fontId="3"/>
  </si>
  <si>
    <t>第一水光園深井戸水中ポンプＮＯ．２交換修繕</t>
    <rPh sb="0" eb="2">
      <t>ダイイチ</t>
    </rPh>
    <rPh sb="2" eb="3">
      <t>スイ</t>
    </rPh>
    <rPh sb="3" eb="4">
      <t>コウ</t>
    </rPh>
    <rPh sb="4" eb="5">
      <t>エン</t>
    </rPh>
    <rPh sb="5" eb="10">
      <t>フカイドスイチュウ</t>
    </rPh>
    <rPh sb="17" eb="19">
      <t>コウカン</t>
    </rPh>
    <rPh sb="19" eb="21">
      <t>シュウゼン</t>
    </rPh>
    <phoneticPr fontId="3"/>
  </si>
  <si>
    <t>ゾーン３０整備工事（江南中央）</t>
    <phoneticPr fontId="3"/>
  </si>
  <si>
    <t>別府沼公園駐車場整備工事</t>
    <rPh sb="0" eb="2">
      <t>ベップ</t>
    </rPh>
    <rPh sb="2" eb="3">
      <t>ヌマ</t>
    </rPh>
    <rPh sb="3" eb="5">
      <t>コウエン</t>
    </rPh>
    <rPh sb="5" eb="12">
      <t>チュウシャジョウセイビコウジ</t>
    </rPh>
    <phoneticPr fontId="3"/>
  </si>
  <si>
    <t>熊谷市西別府地内</t>
    <rPh sb="0" eb="8">
      <t>クマガヤシニシベップチナイ</t>
    </rPh>
    <phoneticPr fontId="3"/>
  </si>
  <si>
    <t>熊谷市営籠原八平前住宅１２号棟解体工事</t>
    <rPh sb="0" eb="4">
      <t>クマガヤシエイ</t>
    </rPh>
    <rPh sb="4" eb="6">
      <t>カゴハラ</t>
    </rPh>
    <rPh sb="6" eb="7">
      <t>ハチ</t>
    </rPh>
    <rPh sb="7" eb="8">
      <t>ヘイ</t>
    </rPh>
    <rPh sb="8" eb="9">
      <t>マエ</t>
    </rPh>
    <rPh sb="9" eb="11">
      <t>ジュウタク</t>
    </rPh>
    <rPh sb="13" eb="15">
      <t>ゴウトウ</t>
    </rPh>
    <rPh sb="15" eb="17">
      <t>カイタイ</t>
    </rPh>
    <rPh sb="17" eb="19">
      <t>コウジ</t>
    </rPh>
    <phoneticPr fontId="3"/>
  </si>
  <si>
    <t>坂路補修工事（籠原小学校）</t>
    <rPh sb="0" eb="2">
      <t>ハンロ</t>
    </rPh>
    <rPh sb="2" eb="4">
      <t>ホシュウ</t>
    </rPh>
    <rPh sb="4" eb="6">
      <t>コウジ</t>
    </rPh>
    <rPh sb="7" eb="9">
      <t>カゴハラ</t>
    </rPh>
    <rPh sb="9" eb="12">
      <t>ショウガッコウ</t>
    </rPh>
    <phoneticPr fontId="3"/>
  </si>
  <si>
    <t>熊谷市立大幡・江南北小学校プールろ過装置改修工事</t>
    <rPh sb="0" eb="4">
      <t>クマガヤシリツ</t>
    </rPh>
    <rPh sb="4" eb="6">
      <t>オオハタ</t>
    </rPh>
    <rPh sb="7" eb="9">
      <t>コウナン</t>
    </rPh>
    <rPh sb="9" eb="10">
      <t>キタ</t>
    </rPh>
    <rPh sb="10" eb="13">
      <t>ショウガッコウ</t>
    </rPh>
    <rPh sb="17" eb="18">
      <t>カ</t>
    </rPh>
    <rPh sb="18" eb="20">
      <t>ソウチ</t>
    </rPh>
    <rPh sb="20" eb="22">
      <t>カイシュウ</t>
    </rPh>
    <rPh sb="22" eb="24">
      <t>コウジ</t>
    </rPh>
    <phoneticPr fontId="3"/>
  </si>
  <si>
    <t>排水路整備工事（その４）</t>
    <rPh sb="0" eb="3">
      <t>ハイスイロ</t>
    </rPh>
    <rPh sb="3" eb="5">
      <t>セイビ</t>
    </rPh>
    <rPh sb="5" eb="7">
      <t>コウジ</t>
    </rPh>
    <phoneticPr fontId="3"/>
  </si>
  <si>
    <t>熊谷市三ヶ尻地内</t>
    <rPh sb="0" eb="3">
      <t>クマガヤシ</t>
    </rPh>
    <rPh sb="3" eb="6">
      <t>ミカジリ</t>
    </rPh>
    <rPh sb="6" eb="7">
      <t>チ</t>
    </rPh>
    <rPh sb="7" eb="8">
      <t>ナイ</t>
    </rPh>
    <phoneticPr fontId="3"/>
  </si>
  <si>
    <t>熊谷市立健康スポーツセンターＬＥＤ化に伴うプール照明交換工事</t>
    <rPh sb="0" eb="4">
      <t>クマガヤシリツ</t>
    </rPh>
    <rPh sb="4" eb="6">
      <t>ケンコウ</t>
    </rPh>
    <rPh sb="17" eb="18">
      <t>カ</t>
    </rPh>
    <phoneticPr fontId="3"/>
  </si>
  <si>
    <t>健康づくり課</t>
    <rPh sb="0" eb="2">
      <t>ケンコウ</t>
    </rPh>
    <rPh sb="5" eb="6">
      <t>カ</t>
    </rPh>
    <phoneticPr fontId="3"/>
  </si>
  <si>
    <t>側溝蓋掛工事（その３）</t>
    <rPh sb="0" eb="2">
      <t>ソッコウ</t>
    </rPh>
    <rPh sb="2" eb="3">
      <t>フタ</t>
    </rPh>
    <rPh sb="3" eb="4">
      <t>カケ</t>
    </rPh>
    <rPh sb="4" eb="6">
      <t>コウジ</t>
    </rPh>
    <phoneticPr fontId="3"/>
  </si>
  <si>
    <t>熊谷市善ケ島地内</t>
    <rPh sb="0" eb="6">
      <t>クマガヤシゼンガシマ</t>
    </rPh>
    <rPh sb="6" eb="7">
      <t>チ</t>
    </rPh>
    <rPh sb="7" eb="8">
      <t>ナイ</t>
    </rPh>
    <phoneticPr fontId="3"/>
  </si>
  <si>
    <t>熊谷消防署仮眠室改修工事</t>
    <rPh sb="0" eb="2">
      <t>クマガヤ</t>
    </rPh>
    <rPh sb="2" eb="5">
      <t>ショウボウショ</t>
    </rPh>
    <rPh sb="5" eb="8">
      <t>カミンシツ</t>
    </rPh>
    <rPh sb="8" eb="10">
      <t>カイシュウ</t>
    </rPh>
    <rPh sb="10" eb="12">
      <t>コウジ</t>
    </rPh>
    <phoneticPr fontId="3"/>
  </si>
  <si>
    <t>排水路整備工事（その７）</t>
    <rPh sb="0" eb="3">
      <t>ハイスイロ</t>
    </rPh>
    <rPh sb="3" eb="5">
      <t>セイビ</t>
    </rPh>
    <rPh sb="5" eb="7">
      <t>コウジ</t>
    </rPh>
    <phoneticPr fontId="3"/>
  </si>
  <si>
    <t>熊谷市池上地内</t>
    <rPh sb="0" eb="3">
      <t>クマガヤシ</t>
    </rPh>
    <rPh sb="3" eb="5">
      <t>イケガミ</t>
    </rPh>
    <rPh sb="5" eb="6">
      <t>チ</t>
    </rPh>
    <rPh sb="6" eb="7">
      <t>ナイ</t>
    </rPh>
    <phoneticPr fontId="3"/>
  </si>
  <si>
    <t>新星川河道浚渫工事</t>
    <rPh sb="0" eb="1">
      <t>シン</t>
    </rPh>
    <rPh sb="1" eb="3">
      <t>ホシカワ</t>
    </rPh>
    <rPh sb="3" eb="5">
      <t>カドウ</t>
    </rPh>
    <rPh sb="5" eb="7">
      <t>シュンセツ</t>
    </rPh>
    <rPh sb="7" eb="9">
      <t>コウジ</t>
    </rPh>
    <phoneticPr fontId="3"/>
  </si>
  <si>
    <t>公園施設環境整備工事</t>
    <rPh sb="0" eb="10">
      <t>コウエンシセツカンキョウセイビコウジ</t>
    </rPh>
    <phoneticPr fontId="3"/>
  </si>
  <si>
    <t>熊谷市石原・三本地内</t>
    <rPh sb="3" eb="5">
      <t>イシハラ</t>
    </rPh>
    <rPh sb="6" eb="10">
      <t>ミツモトチナイ</t>
    </rPh>
    <phoneticPr fontId="3"/>
  </si>
  <si>
    <t>上之街路築造工事（第３工区）</t>
    <rPh sb="0" eb="2">
      <t>カミノ</t>
    </rPh>
    <rPh sb="2" eb="4">
      <t>ガイロ</t>
    </rPh>
    <rPh sb="4" eb="6">
      <t>チクゾウ</t>
    </rPh>
    <rPh sb="6" eb="8">
      <t>コウジ</t>
    </rPh>
    <rPh sb="9" eb="10">
      <t>ダイ</t>
    </rPh>
    <rPh sb="11" eb="13">
      <t>コウク</t>
    </rPh>
    <phoneticPr fontId="3"/>
  </si>
  <si>
    <t>めぬま有機センタ―トラックスケールデータ処理部修繕</t>
    <rPh sb="3" eb="5">
      <t>ユウキ</t>
    </rPh>
    <rPh sb="8" eb="25">
      <t>ートラックスケールデータショリブシュウゼン</t>
    </rPh>
    <phoneticPr fontId="3"/>
  </si>
  <si>
    <t>農業振興課</t>
    <rPh sb="0" eb="2">
      <t>ノウギョウ</t>
    </rPh>
    <rPh sb="2" eb="5">
      <t>シンコウカ</t>
    </rPh>
    <phoneticPr fontId="3"/>
  </si>
  <si>
    <t>妻沼南河原環境浄化センター砂ろ過原水ポンプＢ号機交換整備</t>
    <rPh sb="0" eb="9">
      <t>メヌマミナミガワラカンキョウジョウカ</t>
    </rPh>
    <rPh sb="13" eb="14">
      <t>スナ</t>
    </rPh>
    <rPh sb="15" eb="16">
      <t>カ</t>
    </rPh>
    <rPh sb="16" eb="18">
      <t>ゲンスイ</t>
    </rPh>
    <rPh sb="22" eb="24">
      <t>ゴウキ</t>
    </rPh>
    <rPh sb="24" eb="26">
      <t>コウカン</t>
    </rPh>
    <rPh sb="26" eb="28">
      <t>セイビ</t>
    </rPh>
    <phoneticPr fontId="3"/>
  </si>
  <si>
    <t>舗装修繕工事（玉作）</t>
    <rPh sb="0" eb="6">
      <t>ホソウシュウゼンコウジ</t>
    </rPh>
    <rPh sb="7" eb="9">
      <t>タマサク</t>
    </rPh>
    <phoneticPr fontId="3"/>
  </si>
  <si>
    <t>熊谷市玉作地内</t>
    <rPh sb="0" eb="3">
      <t>クマガヤシ</t>
    </rPh>
    <rPh sb="3" eb="5">
      <t>タマサク</t>
    </rPh>
    <rPh sb="5" eb="6">
      <t>チ</t>
    </rPh>
    <rPh sb="6" eb="7">
      <t>ナイ</t>
    </rPh>
    <phoneticPr fontId="3"/>
  </si>
  <si>
    <t>通学路安全対策工事（玉井小）</t>
    <rPh sb="0" eb="9">
      <t>ツウガクロアンゼンタイサクコウジ</t>
    </rPh>
    <rPh sb="10" eb="12">
      <t>タマイ</t>
    </rPh>
    <rPh sb="12" eb="13">
      <t>ショウ</t>
    </rPh>
    <phoneticPr fontId="3"/>
  </si>
  <si>
    <t>熊谷市高柳地内ほか</t>
    <rPh sb="0" eb="3">
      <t>クマガヤシ</t>
    </rPh>
    <rPh sb="3" eb="5">
      <t>タカヤナギ</t>
    </rPh>
    <rPh sb="5" eb="6">
      <t>チ</t>
    </rPh>
    <rPh sb="6" eb="7">
      <t>ナイ</t>
    </rPh>
    <phoneticPr fontId="3"/>
  </si>
  <si>
    <t>妻沼消防署仮眠室改修工事</t>
    <phoneticPr fontId="3"/>
  </si>
  <si>
    <t>一般</t>
    <phoneticPr fontId="3"/>
  </si>
  <si>
    <t>上之街路汚水施設工事（第２工区）</t>
    <rPh sb="0" eb="2">
      <t>カミノ</t>
    </rPh>
    <rPh sb="2" eb="4">
      <t>ガイロ</t>
    </rPh>
    <rPh sb="4" eb="6">
      <t>オスイ</t>
    </rPh>
    <rPh sb="6" eb="8">
      <t>シセツ</t>
    </rPh>
    <rPh sb="8" eb="10">
      <t>コウジ</t>
    </rPh>
    <rPh sb="11" eb="12">
      <t>ダイ</t>
    </rPh>
    <rPh sb="13" eb="15">
      <t>コウク</t>
    </rPh>
    <phoneticPr fontId="3"/>
  </si>
  <si>
    <t>通学路安全対策工事（江南北小）</t>
    <rPh sb="0" eb="9">
      <t>ツウガクロアンゼンタイサクコウジ</t>
    </rPh>
    <rPh sb="10" eb="12">
      <t>コウナン</t>
    </rPh>
    <rPh sb="12" eb="13">
      <t>キタ</t>
    </rPh>
    <rPh sb="13" eb="14">
      <t>ショウ</t>
    </rPh>
    <phoneticPr fontId="3"/>
  </si>
  <si>
    <t>熊谷市三本地内ほか</t>
    <rPh sb="0" eb="3">
      <t>クマガヤシ</t>
    </rPh>
    <rPh sb="3" eb="5">
      <t>ミツモト</t>
    </rPh>
    <rPh sb="5" eb="7">
      <t>チナイ</t>
    </rPh>
    <phoneticPr fontId="3"/>
  </si>
  <si>
    <t>都市公園緑化推進工事</t>
    <rPh sb="0" eb="10">
      <t>トシコウエンリョクカスイシンコウジ</t>
    </rPh>
    <phoneticPr fontId="3"/>
  </si>
  <si>
    <t>公園緑地課</t>
    <rPh sb="0" eb="2">
      <t>コウエン</t>
    </rPh>
    <rPh sb="2" eb="5">
      <t>リョクチカ</t>
    </rPh>
    <phoneticPr fontId="3"/>
  </si>
  <si>
    <t>新奈良川管理道舗装工事</t>
    <rPh sb="0" eb="1">
      <t>シン</t>
    </rPh>
    <rPh sb="1" eb="3">
      <t>ナラ</t>
    </rPh>
    <rPh sb="3" eb="4">
      <t>ガワ</t>
    </rPh>
    <rPh sb="4" eb="6">
      <t>カンリ</t>
    </rPh>
    <rPh sb="6" eb="7">
      <t>ミチ</t>
    </rPh>
    <rPh sb="7" eb="9">
      <t>ホソウ</t>
    </rPh>
    <rPh sb="9" eb="11">
      <t>コウジ</t>
    </rPh>
    <phoneticPr fontId="3"/>
  </si>
  <si>
    <t>熊谷市西城・下奈良地内</t>
    <rPh sb="0" eb="3">
      <t>クマガヤシ</t>
    </rPh>
    <rPh sb="3" eb="5">
      <t>ニシジョウ</t>
    </rPh>
    <rPh sb="6" eb="9">
      <t>シモナラ</t>
    </rPh>
    <rPh sb="9" eb="10">
      <t>チ</t>
    </rPh>
    <rPh sb="10" eb="11">
      <t>ナイ</t>
    </rPh>
    <phoneticPr fontId="3"/>
  </si>
  <si>
    <t>橋りょう修繕工事（その２）</t>
    <rPh sb="0" eb="1">
      <t>ハシ</t>
    </rPh>
    <rPh sb="4" eb="6">
      <t>シュウゼン</t>
    </rPh>
    <rPh sb="6" eb="8">
      <t>コウジ</t>
    </rPh>
    <phoneticPr fontId="3"/>
  </si>
  <si>
    <t>熊谷市上之地内ほか</t>
    <rPh sb="0" eb="3">
      <t>クマガヤシ</t>
    </rPh>
    <rPh sb="3" eb="5">
      <t>カミノ</t>
    </rPh>
    <rPh sb="5" eb="6">
      <t>チ</t>
    </rPh>
    <rPh sb="6" eb="7">
      <t>ナイ</t>
    </rPh>
    <phoneticPr fontId="3"/>
  </si>
  <si>
    <t>熊谷市営中妻住宅４・５・６・８号棟解体工事</t>
    <rPh sb="0" eb="4">
      <t>クマガヤシエイ</t>
    </rPh>
    <rPh sb="4" eb="6">
      <t>ナカヅマ</t>
    </rPh>
    <rPh sb="6" eb="8">
      <t>ジュウタク</t>
    </rPh>
    <rPh sb="15" eb="17">
      <t>ゴウトウ</t>
    </rPh>
    <rPh sb="17" eb="19">
      <t>カイタイ</t>
    </rPh>
    <rPh sb="19" eb="21">
      <t>コウジ</t>
    </rPh>
    <phoneticPr fontId="3"/>
  </si>
  <si>
    <t>市道８０２３８号線道路整備工事</t>
    <rPh sb="0" eb="2">
      <t>シドウ</t>
    </rPh>
    <rPh sb="7" eb="15">
      <t>ゴウセンドウロセイビコウジ</t>
    </rPh>
    <phoneticPr fontId="3"/>
  </si>
  <si>
    <t>熊谷市佐谷田地内</t>
    <rPh sb="0" eb="3">
      <t>クマガヤシ</t>
    </rPh>
    <rPh sb="3" eb="8">
      <t>サヤダチナイ</t>
    </rPh>
    <phoneticPr fontId="3"/>
  </si>
  <si>
    <t>熊谷消防署玉井分署仮眠室改修工事</t>
    <rPh sb="0" eb="2">
      <t>クマガヤ</t>
    </rPh>
    <rPh sb="2" eb="5">
      <t>ショウボウショ</t>
    </rPh>
    <rPh sb="5" eb="7">
      <t>タマイ</t>
    </rPh>
    <rPh sb="7" eb="9">
      <t>ブンショ</t>
    </rPh>
    <rPh sb="9" eb="12">
      <t>カミンシツ</t>
    </rPh>
    <rPh sb="12" eb="14">
      <t>カイシュウ</t>
    </rPh>
    <rPh sb="14" eb="16">
      <t>コウジ</t>
    </rPh>
    <phoneticPr fontId="3"/>
  </si>
  <si>
    <t>上石第一街路汚水施設工事</t>
    <rPh sb="0" eb="2">
      <t>カミイシ</t>
    </rPh>
    <rPh sb="2" eb="4">
      <t>ダイイチ</t>
    </rPh>
    <rPh sb="4" eb="12">
      <t>ガイロオスイシセツコウジ</t>
    </rPh>
    <phoneticPr fontId="3"/>
  </si>
  <si>
    <t>上石第一土地区画整理事業区域内</t>
    <rPh sb="0" eb="4">
      <t>カミイシダイイチ</t>
    </rPh>
    <rPh sb="4" eb="15">
      <t>トチクカクセイリジギョウクイキナイ</t>
    </rPh>
    <phoneticPr fontId="3"/>
  </si>
  <si>
    <t>新奈良川河道浚渫工事</t>
    <phoneticPr fontId="3"/>
  </si>
  <si>
    <t>熊谷市下奈良・田島地内</t>
    <rPh sb="0" eb="3">
      <t>クマガヤシ</t>
    </rPh>
    <rPh sb="3" eb="6">
      <t>シモナラ</t>
    </rPh>
    <rPh sb="7" eb="9">
      <t>タジマ</t>
    </rPh>
    <rPh sb="9" eb="10">
      <t>チ</t>
    </rPh>
    <rPh sb="10" eb="11">
      <t>ナイ</t>
    </rPh>
    <phoneticPr fontId="3"/>
  </si>
  <si>
    <t>通学路安全対策工事（熊谷西小）</t>
    <phoneticPr fontId="3"/>
  </si>
  <si>
    <t>防護柵設置工事（その３）</t>
    <rPh sb="0" eb="7">
      <t>ボウゴサクセッチコウジ</t>
    </rPh>
    <phoneticPr fontId="3"/>
  </si>
  <si>
    <t>熊谷市立健康スポーツセンター残留塩素濃度計更新工事</t>
    <rPh sb="0" eb="6">
      <t>クマガヤシリツケンコウ</t>
    </rPh>
    <rPh sb="14" eb="16">
      <t>ザンリュウ</t>
    </rPh>
    <rPh sb="16" eb="25">
      <t>エンソノウドケイコウシンコウジ</t>
    </rPh>
    <phoneticPr fontId="3"/>
  </si>
  <si>
    <t>道路照明灯設置工事</t>
    <rPh sb="0" eb="2">
      <t>ドウロ</t>
    </rPh>
    <rPh sb="2" eb="4">
      <t>ショウメイ</t>
    </rPh>
    <rPh sb="4" eb="5">
      <t>トウ</t>
    </rPh>
    <rPh sb="5" eb="9">
      <t>セッチコウジ</t>
    </rPh>
    <phoneticPr fontId="3"/>
  </si>
  <si>
    <t>船木台調整池浚渫工事</t>
    <rPh sb="0" eb="3">
      <t>フナキダイ</t>
    </rPh>
    <rPh sb="3" eb="6">
      <t>チョウセイチ</t>
    </rPh>
    <rPh sb="6" eb="10">
      <t>シュンセツコウジ</t>
    </rPh>
    <phoneticPr fontId="3"/>
  </si>
  <si>
    <t>区画線設置工事（その３）</t>
    <rPh sb="0" eb="3">
      <t>クカクセン</t>
    </rPh>
    <rPh sb="3" eb="5">
      <t>セッチ</t>
    </rPh>
    <rPh sb="5" eb="7">
      <t>コウジ</t>
    </rPh>
    <phoneticPr fontId="3"/>
  </si>
  <si>
    <t>熊谷市上中条地内ほか</t>
    <rPh sb="0" eb="3">
      <t>クマガヤシ</t>
    </rPh>
    <rPh sb="3" eb="6">
      <t>カミチュウジョウ</t>
    </rPh>
    <rPh sb="6" eb="7">
      <t>チ</t>
    </rPh>
    <rPh sb="7" eb="8">
      <t>ナイ</t>
    </rPh>
    <phoneticPr fontId="3"/>
  </si>
  <si>
    <t>東部熊谷線跡地道路整備工事（その１）</t>
    <rPh sb="0" eb="2">
      <t>トウブ</t>
    </rPh>
    <rPh sb="2" eb="4">
      <t>クマガヤ</t>
    </rPh>
    <rPh sb="4" eb="5">
      <t>セン</t>
    </rPh>
    <rPh sb="5" eb="7">
      <t>アトチ</t>
    </rPh>
    <rPh sb="7" eb="9">
      <t>ドウロ</t>
    </rPh>
    <rPh sb="9" eb="11">
      <t>セイビ</t>
    </rPh>
    <rPh sb="11" eb="13">
      <t>コウジ</t>
    </rPh>
    <phoneticPr fontId="3"/>
  </si>
  <si>
    <t>熊谷市中奈良地内ほか</t>
    <phoneticPr fontId="3"/>
  </si>
  <si>
    <t>熊谷市立文化センター文化会館棟空調設備改修電気工事</t>
    <rPh sb="0" eb="4">
      <t>クマガヤシリツ</t>
    </rPh>
    <rPh sb="4" eb="5">
      <t>ブン</t>
    </rPh>
    <rPh sb="5" eb="6">
      <t>カ</t>
    </rPh>
    <rPh sb="10" eb="14">
      <t>ブンカカイカン</t>
    </rPh>
    <rPh sb="14" eb="15">
      <t>トウ</t>
    </rPh>
    <rPh sb="15" eb="17">
      <t>クウチョウ</t>
    </rPh>
    <rPh sb="17" eb="19">
      <t>セツビ</t>
    </rPh>
    <rPh sb="19" eb="21">
      <t>カイシュウ</t>
    </rPh>
    <rPh sb="21" eb="23">
      <t>デンキ</t>
    </rPh>
    <rPh sb="23" eb="25">
      <t>コウジ</t>
    </rPh>
    <phoneticPr fontId="3"/>
  </si>
  <si>
    <t>市道１３７号線舗装打替工事</t>
    <rPh sb="0" eb="2">
      <t>シドウ</t>
    </rPh>
    <rPh sb="5" eb="7">
      <t>ゴウセン</t>
    </rPh>
    <rPh sb="7" eb="9">
      <t>ホソウ</t>
    </rPh>
    <rPh sb="9" eb="11">
      <t>ウチカ</t>
    </rPh>
    <rPh sb="11" eb="13">
      <t>コウジ</t>
    </rPh>
    <phoneticPr fontId="3"/>
  </si>
  <si>
    <t>熊谷市佐谷田地内</t>
    <phoneticPr fontId="3"/>
  </si>
  <si>
    <t>ゼロ債務</t>
    <rPh sb="2" eb="4">
      <t>サイム</t>
    </rPh>
    <phoneticPr fontId="3"/>
  </si>
  <si>
    <t>市道７０４６２号線ほか舗装新設工事</t>
    <rPh sb="0" eb="2">
      <t>シドウ</t>
    </rPh>
    <rPh sb="7" eb="9">
      <t>ゴウセン</t>
    </rPh>
    <rPh sb="11" eb="13">
      <t>ホソウ</t>
    </rPh>
    <rPh sb="13" eb="15">
      <t>シンセツ</t>
    </rPh>
    <rPh sb="15" eb="17">
      <t>コウジ</t>
    </rPh>
    <phoneticPr fontId="4"/>
  </si>
  <si>
    <t>熊谷市三ヶ尻地内</t>
    <rPh sb="0" eb="1">
      <t>クマ</t>
    </rPh>
    <rPh sb="1" eb="2">
      <t>タニ</t>
    </rPh>
    <rPh sb="2" eb="3">
      <t>シ</t>
    </rPh>
    <rPh sb="3" eb="6">
      <t>ミカジリ</t>
    </rPh>
    <rPh sb="6" eb="7">
      <t>チ</t>
    </rPh>
    <rPh sb="7" eb="8">
      <t>ナイ</t>
    </rPh>
    <phoneticPr fontId="4"/>
  </si>
  <si>
    <t>熊谷運動公園駐車場防球フェンス設置工事</t>
    <rPh sb="0" eb="2">
      <t>クマガヤ</t>
    </rPh>
    <rPh sb="2" eb="4">
      <t>ウンドウ</t>
    </rPh>
    <rPh sb="4" eb="6">
      <t>コウエン</t>
    </rPh>
    <rPh sb="6" eb="9">
      <t>チュウシャジョウ</t>
    </rPh>
    <rPh sb="9" eb="11">
      <t>ボウキュウ</t>
    </rPh>
    <rPh sb="15" eb="17">
      <t>セッチ</t>
    </rPh>
    <rPh sb="17" eb="19">
      <t>コウジ</t>
    </rPh>
    <phoneticPr fontId="3"/>
  </si>
  <si>
    <t>熊谷市立奈良小学校管理教室棟内部改修建築工事</t>
    <rPh sb="0" eb="4">
      <t>クマガヤシリツ</t>
    </rPh>
    <rPh sb="4" eb="6">
      <t>ナラ</t>
    </rPh>
    <rPh sb="6" eb="9">
      <t>ショウガッコウ</t>
    </rPh>
    <rPh sb="9" eb="11">
      <t>カンリ</t>
    </rPh>
    <rPh sb="11" eb="13">
      <t>キョウシツ</t>
    </rPh>
    <rPh sb="13" eb="14">
      <t>トウ</t>
    </rPh>
    <rPh sb="14" eb="16">
      <t>ナイブ</t>
    </rPh>
    <rPh sb="16" eb="18">
      <t>カイシュウ</t>
    </rPh>
    <rPh sb="18" eb="20">
      <t>ケンチク</t>
    </rPh>
    <rPh sb="20" eb="22">
      <t>コウジ</t>
    </rPh>
    <phoneticPr fontId="3"/>
  </si>
  <si>
    <t>熊谷市立石原小学校教室棟（東棟）内部改修建築工事（Ａ工区）</t>
    <rPh sb="0" eb="4">
      <t>クマガヤシリツ</t>
    </rPh>
    <rPh sb="4" eb="6">
      <t>イシハラ</t>
    </rPh>
    <rPh sb="6" eb="9">
      <t>ショウガッコウ</t>
    </rPh>
    <rPh sb="9" eb="11">
      <t>キョウシツ</t>
    </rPh>
    <rPh sb="11" eb="12">
      <t>トウ</t>
    </rPh>
    <rPh sb="13" eb="14">
      <t>ヒガシ</t>
    </rPh>
    <rPh sb="14" eb="15">
      <t>トウ</t>
    </rPh>
    <rPh sb="16" eb="18">
      <t>ナイブ</t>
    </rPh>
    <rPh sb="18" eb="20">
      <t>カイシュウ</t>
    </rPh>
    <rPh sb="20" eb="22">
      <t>ケンチク</t>
    </rPh>
    <rPh sb="22" eb="24">
      <t>コウジ</t>
    </rPh>
    <rPh sb="26" eb="28">
      <t>コウク</t>
    </rPh>
    <phoneticPr fontId="3"/>
  </si>
  <si>
    <t>熊谷市立石原小学校教室棟（東棟）内部改修建築工事（Ｂ工区）</t>
    <rPh sb="0" eb="4">
      <t>クマガヤシリツ</t>
    </rPh>
    <rPh sb="4" eb="6">
      <t>イシハラ</t>
    </rPh>
    <rPh sb="6" eb="9">
      <t>ショウガッコウ</t>
    </rPh>
    <rPh sb="9" eb="11">
      <t>キョウシツ</t>
    </rPh>
    <rPh sb="11" eb="12">
      <t>トウ</t>
    </rPh>
    <rPh sb="13" eb="14">
      <t>ヒガシ</t>
    </rPh>
    <rPh sb="14" eb="15">
      <t>トウ</t>
    </rPh>
    <rPh sb="16" eb="18">
      <t>ナイブ</t>
    </rPh>
    <rPh sb="18" eb="20">
      <t>カイシュウ</t>
    </rPh>
    <rPh sb="20" eb="22">
      <t>ケンチク</t>
    </rPh>
    <rPh sb="22" eb="24">
      <t>コウジ</t>
    </rPh>
    <rPh sb="26" eb="28">
      <t>コウク</t>
    </rPh>
    <phoneticPr fontId="3"/>
  </si>
  <si>
    <t>熊谷市立石原小学校教室棟（東棟）改修設備工事</t>
    <phoneticPr fontId="3"/>
  </si>
  <si>
    <t>熊谷市立石原小学校教室棟（東棟）改修電気工事</t>
    <rPh sb="18" eb="20">
      <t>デンキ</t>
    </rPh>
    <phoneticPr fontId="3"/>
  </si>
  <si>
    <t>熊谷市立奈良小学校管理教室棟改修電気工事</t>
    <rPh sb="0" eb="4">
      <t>クマガヤシリツ</t>
    </rPh>
    <rPh sb="4" eb="6">
      <t>ナラ</t>
    </rPh>
    <rPh sb="6" eb="9">
      <t>ショウガッコウ</t>
    </rPh>
    <rPh sb="9" eb="11">
      <t>カンリ</t>
    </rPh>
    <rPh sb="11" eb="13">
      <t>キョウシツ</t>
    </rPh>
    <rPh sb="13" eb="14">
      <t>トウ</t>
    </rPh>
    <rPh sb="14" eb="16">
      <t>カイシュウ</t>
    </rPh>
    <rPh sb="16" eb="18">
      <t>デンキ</t>
    </rPh>
    <rPh sb="18" eb="20">
      <t>コウジ</t>
    </rPh>
    <phoneticPr fontId="3"/>
  </si>
  <si>
    <t>熊谷市立奈良小学校管理教室棟改修設備工事</t>
    <rPh sb="0" eb="4">
      <t>クマガヤシリツ</t>
    </rPh>
    <rPh sb="4" eb="6">
      <t>ナラ</t>
    </rPh>
    <rPh sb="6" eb="9">
      <t>ショウガッコウ</t>
    </rPh>
    <rPh sb="9" eb="11">
      <t>カンリ</t>
    </rPh>
    <rPh sb="11" eb="13">
      <t>キョウシツ</t>
    </rPh>
    <rPh sb="13" eb="14">
      <t>トウ</t>
    </rPh>
    <rPh sb="14" eb="16">
      <t>カイシュウ</t>
    </rPh>
    <rPh sb="16" eb="18">
      <t>セツビ</t>
    </rPh>
    <rPh sb="18" eb="20">
      <t>コウジ</t>
    </rPh>
    <phoneticPr fontId="3"/>
  </si>
  <si>
    <t>熊谷市立石原小学校教室棟（東棟）外部改修建築工事</t>
    <rPh sb="0" eb="9">
      <t>クマガヤシリツイシハラショウガッコウ</t>
    </rPh>
    <rPh sb="9" eb="11">
      <t>キョウシツ</t>
    </rPh>
    <rPh sb="11" eb="12">
      <t>トウ</t>
    </rPh>
    <rPh sb="13" eb="14">
      <t>ヒガシ</t>
    </rPh>
    <rPh sb="14" eb="15">
      <t>トウ</t>
    </rPh>
    <rPh sb="16" eb="18">
      <t>ガイブ</t>
    </rPh>
    <rPh sb="18" eb="20">
      <t>カイシュウ</t>
    </rPh>
    <rPh sb="20" eb="22">
      <t>ケンチク</t>
    </rPh>
    <rPh sb="22" eb="24">
      <t>コウジ</t>
    </rPh>
    <phoneticPr fontId="3"/>
  </si>
  <si>
    <t>熊谷市立奈良小学校管理教室棟外部改修建築工事</t>
    <rPh sb="0" eb="4">
      <t>クマガヤシリツ</t>
    </rPh>
    <rPh sb="4" eb="6">
      <t>ナラ</t>
    </rPh>
    <rPh sb="6" eb="7">
      <t>ショウ</t>
    </rPh>
    <rPh sb="7" eb="9">
      <t>ガッコウ</t>
    </rPh>
    <rPh sb="9" eb="11">
      <t>カンリ</t>
    </rPh>
    <rPh sb="11" eb="13">
      <t>キョウシツ</t>
    </rPh>
    <rPh sb="13" eb="14">
      <t>トウ</t>
    </rPh>
    <rPh sb="14" eb="18">
      <t>ガイブカイシュウ</t>
    </rPh>
    <rPh sb="18" eb="22">
      <t>ケンチクコウジ</t>
    </rPh>
    <phoneticPr fontId="3"/>
  </si>
  <si>
    <t>熊谷運動公園弓道場安土改修工事</t>
    <rPh sb="0" eb="11">
      <t>クマガヤウンドウコウエンキュウドウジョウアヅチ</t>
    </rPh>
    <rPh sb="11" eb="13">
      <t>カイシュウ</t>
    </rPh>
    <rPh sb="13" eb="15">
      <t>コウジ</t>
    </rPh>
    <phoneticPr fontId="3"/>
  </si>
  <si>
    <t>有限会社山崎製作所</t>
    <rPh sb="4" eb="6">
      <t>ヤマザキ</t>
    </rPh>
    <rPh sb="6" eb="9">
      <t>セイサクショ</t>
    </rPh>
    <phoneticPr fontId="4"/>
  </si>
  <si>
    <t>有限会社ノグチ</t>
  </si>
  <si>
    <t>有限会社吉野土建興業</t>
    <rPh sb="4" eb="6">
      <t>ヨシノ</t>
    </rPh>
    <rPh sb="6" eb="8">
      <t>ドケン</t>
    </rPh>
    <rPh sb="8" eb="10">
      <t>コウギョウ</t>
    </rPh>
    <phoneticPr fontId="3"/>
  </si>
  <si>
    <t>有限会社山崎製作所</t>
    <rPh sb="4" eb="6">
      <t>ヤマザキ</t>
    </rPh>
    <rPh sb="6" eb="9">
      <t>セイサクジョ</t>
    </rPh>
    <phoneticPr fontId="3"/>
  </si>
  <si>
    <t>有限会社並木住宅設備</t>
    <rPh sb="4" eb="6">
      <t>ナミキ</t>
    </rPh>
    <rPh sb="6" eb="8">
      <t>ジュウタク</t>
    </rPh>
    <rPh sb="8" eb="10">
      <t>セツビ</t>
    </rPh>
    <phoneticPr fontId="3"/>
  </si>
  <si>
    <t>有限会社マインド</t>
  </si>
  <si>
    <t>有限会社若林土木</t>
    <rPh sb="4" eb="6">
      <t>ワカバヤシ</t>
    </rPh>
    <rPh sb="6" eb="8">
      <t>ドボク</t>
    </rPh>
    <phoneticPr fontId="3"/>
  </si>
  <si>
    <t>有限会社昭成水道</t>
  </si>
  <si>
    <t>有限会社昭成水道</t>
    <rPh sb="4" eb="5">
      <t>ショウ</t>
    </rPh>
    <rPh sb="5" eb="6">
      <t>セイ</t>
    </rPh>
    <rPh sb="6" eb="8">
      <t>スイドウ</t>
    </rPh>
    <phoneticPr fontId="3"/>
  </si>
  <si>
    <t>有限会社吉野緑化石材</t>
    <rPh sb="4" eb="6">
      <t>ヨシノ</t>
    </rPh>
    <rPh sb="6" eb="8">
      <t>リョクカ</t>
    </rPh>
    <rPh sb="8" eb="10">
      <t>セキザイ</t>
    </rPh>
    <phoneticPr fontId="3"/>
  </si>
  <si>
    <t>有限会社森土建</t>
    <rPh sb="4" eb="5">
      <t>モリ</t>
    </rPh>
    <rPh sb="5" eb="7">
      <t>ドケン</t>
    </rPh>
    <phoneticPr fontId="3"/>
  </si>
  <si>
    <t>有限会社小林水道工業</t>
    <rPh sb="4" eb="6">
      <t>コバヤシ</t>
    </rPh>
    <rPh sb="6" eb="8">
      <t>スイドウ</t>
    </rPh>
    <rPh sb="8" eb="10">
      <t>コウギョウ</t>
    </rPh>
    <phoneticPr fontId="3"/>
  </si>
  <si>
    <t>有限会社モチヅキ</t>
  </si>
  <si>
    <t>有限会社加賀崎建材興業</t>
    <rPh sb="4" eb="7">
      <t>カガサキ</t>
    </rPh>
    <rPh sb="7" eb="9">
      <t>ケンザイ</t>
    </rPh>
    <rPh sb="9" eb="11">
      <t>コウギョウ</t>
    </rPh>
    <phoneticPr fontId="3"/>
  </si>
  <si>
    <t>有限会社村田建設</t>
  </si>
  <si>
    <t>有限会社村田建設</t>
    <rPh sb="4" eb="6">
      <t>ムラタ</t>
    </rPh>
    <rPh sb="6" eb="8">
      <t>ケンセツ</t>
    </rPh>
    <phoneticPr fontId="3"/>
  </si>
  <si>
    <t>有限会社昭成水道</t>
    <rPh sb="4" eb="8">
      <t>ショウセイスイドウ</t>
    </rPh>
    <phoneticPr fontId="3"/>
  </si>
  <si>
    <t>有限会社進和</t>
    <rPh sb="4" eb="6">
      <t>シンワ</t>
    </rPh>
    <phoneticPr fontId="3"/>
  </si>
  <si>
    <t>有限会社若林土木</t>
    <rPh sb="4" eb="8">
      <t>ワカバヤシドボク</t>
    </rPh>
    <phoneticPr fontId="3"/>
  </si>
  <si>
    <t>有限会社金谷土建</t>
    <rPh sb="4" eb="6">
      <t>カナヤ</t>
    </rPh>
    <rPh sb="6" eb="8">
      <t>ドケン</t>
    </rPh>
    <phoneticPr fontId="3"/>
  </si>
  <si>
    <t>有限会社高橋工業</t>
    <rPh sb="4" eb="6">
      <t>タカハシ</t>
    </rPh>
    <rPh sb="6" eb="8">
      <t>コウギョウ</t>
    </rPh>
    <phoneticPr fontId="3"/>
  </si>
  <si>
    <t>有限会社星間綜合設備</t>
    <rPh sb="4" eb="5">
      <t>ホシ</t>
    </rPh>
    <rPh sb="5" eb="6">
      <t>マ</t>
    </rPh>
    <rPh sb="6" eb="8">
      <t>ソウゴウ</t>
    </rPh>
    <rPh sb="8" eb="10">
      <t>セツビ</t>
    </rPh>
    <phoneticPr fontId="3"/>
  </si>
  <si>
    <t>有限会社森土建</t>
    <rPh sb="4" eb="7">
      <t>モリドケン</t>
    </rPh>
    <phoneticPr fontId="3"/>
  </si>
  <si>
    <t>株式会社福道電気</t>
    <rPh sb="4" eb="6">
      <t>フクミチ</t>
    </rPh>
    <rPh sb="6" eb="8">
      <t>デンキ</t>
    </rPh>
    <phoneticPr fontId="4"/>
  </si>
  <si>
    <t>株式会社時田工務店</t>
    <rPh sb="4" eb="6">
      <t>トキタ</t>
    </rPh>
    <rPh sb="6" eb="9">
      <t>コウムテン</t>
    </rPh>
    <phoneticPr fontId="3"/>
  </si>
  <si>
    <t>株式会社吉野建設興業</t>
    <rPh sb="4" eb="6">
      <t>ヨシノ</t>
    </rPh>
    <rPh sb="6" eb="8">
      <t>ケンセツ</t>
    </rPh>
    <rPh sb="8" eb="10">
      <t>コウギョウ</t>
    </rPh>
    <phoneticPr fontId="4"/>
  </si>
  <si>
    <t>株式会社清水アーネット</t>
    <rPh sb="4" eb="6">
      <t>シミズ</t>
    </rPh>
    <phoneticPr fontId="3"/>
  </si>
  <si>
    <t>東和工業株式会社</t>
    <rPh sb="0" eb="2">
      <t>トウワ</t>
    </rPh>
    <rPh sb="2" eb="4">
      <t>コウギョウ</t>
    </rPh>
    <phoneticPr fontId="3"/>
  </si>
  <si>
    <t>田部井建設株式会社</t>
    <rPh sb="0" eb="3">
      <t>タベイ</t>
    </rPh>
    <rPh sb="3" eb="5">
      <t>ケンセツ</t>
    </rPh>
    <phoneticPr fontId="3"/>
  </si>
  <si>
    <t>ソーセツエンジニアリング株式会社</t>
  </si>
  <si>
    <t>株式会社並木設備工業</t>
    <rPh sb="4" eb="6">
      <t>ナミキ</t>
    </rPh>
    <rPh sb="6" eb="8">
      <t>セツビ</t>
    </rPh>
    <rPh sb="8" eb="10">
      <t>コウギョウ</t>
    </rPh>
    <phoneticPr fontId="3"/>
  </si>
  <si>
    <t>熊谷電機株式会社</t>
    <rPh sb="0" eb="2">
      <t>クマガヤ</t>
    </rPh>
    <rPh sb="2" eb="4">
      <t>デンキ</t>
    </rPh>
    <phoneticPr fontId="3"/>
  </si>
  <si>
    <t>今泉建材株式会社</t>
    <rPh sb="0" eb="2">
      <t>イマイヅミ</t>
    </rPh>
    <rPh sb="2" eb="4">
      <t>ケンザイ</t>
    </rPh>
    <phoneticPr fontId="3"/>
  </si>
  <si>
    <t>株式会社ヒグチ電機</t>
    <rPh sb="7" eb="9">
      <t>デンキ</t>
    </rPh>
    <phoneticPr fontId="3"/>
  </si>
  <si>
    <t>白根設備株式会社</t>
    <rPh sb="0" eb="2">
      <t>シラネ</t>
    </rPh>
    <rPh sb="2" eb="4">
      <t>セツビ</t>
    </rPh>
    <phoneticPr fontId="3"/>
  </si>
  <si>
    <t>大和建設株式会社</t>
    <rPh sb="0" eb="2">
      <t>ダイワ</t>
    </rPh>
    <rPh sb="2" eb="4">
      <t>ケンセツ</t>
    </rPh>
    <phoneticPr fontId="3"/>
  </si>
  <si>
    <t>株式会社ケージーエム</t>
  </si>
  <si>
    <t>株式会社大豊土木</t>
    <rPh sb="4" eb="6">
      <t>タイホウ</t>
    </rPh>
    <rPh sb="6" eb="8">
      <t>ドボク</t>
    </rPh>
    <phoneticPr fontId="3"/>
  </si>
  <si>
    <t>株式会社長井電機</t>
    <rPh sb="4" eb="6">
      <t>ナガイ</t>
    </rPh>
    <rPh sb="6" eb="8">
      <t>デンキ</t>
    </rPh>
    <phoneticPr fontId="3"/>
  </si>
  <si>
    <t>株式会社アズテック</t>
  </si>
  <si>
    <t>松茂建設株式会社</t>
    <rPh sb="0" eb="2">
      <t>マツシゲ</t>
    </rPh>
    <rPh sb="2" eb="4">
      <t>ケンセツ</t>
    </rPh>
    <phoneticPr fontId="3"/>
  </si>
  <si>
    <t>株式会社ケイロード</t>
  </si>
  <si>
    <t>株式会社奈良電器</t>
    <rPh sb="4" eb="6">
      <t>ナラ</t>
    </rPh>
    <rPh sb="6" eb="8">
      <t>デンキ</t>
    </rPh>
    <phoneticPr fontId="3"/>
  </si>
  <si>
    <t>株式会社久保造園土木</t>
    <rPh sb="4" eb="6">
      <t>クボ</t>
    </rPh>
    <rPh sb="6" eb="8">
      <t>ゾウエン</t>
    </rPh>
    <rPh sb="8" eb="10">
      <t>ドボク</t>
    </rPh>
    <phoneticPr fontId="3"/>
  </si>
  <si>
    <t>株式会社伊藤建設</t>
    <rPh sb="4" eb="6">
      <t>イトウ</t>
    </rPh>
    <rPh sb="6" eb="8">
      <t>ケンセツ</t>
    </rPh>
    <phoneticPr fontId="3"/>
  </si>
  <si>
    <t>株式会社吉野建設興業</t>
    <rPh sb="4" eb="6">
      <t>ヨシノ</t>
    </rPh>
    <rPh sb="6" eb="8">
      <t>ケンセツ</t>
    </rPh>
    <rPh sb="8" eb="10">
      <t>コウギョウ</t>
    </rPh>
    <phoneticPr fontId="3"/>
  </si>
  <si>
    <t>株式会社カイゴテック</t>
  </si>
  <si>
    <t>今泉建材株式会社</t>
    <rPh sb="0" eb="2">
      <t>イマイズミ</t>
    </rPh>
    <rPh sb="2" eb="4">
      <t>ケンザイ</t>
    </rPh>
    <phoneticPr fontId="3"/>
  </si>
  <si>
    <t>株式会社橋亀建設</t>
    <rPh sb="4" eb="5">
      <t>ハシ</t>
    </rPh>
    <rPh sb="5" eb="6">
      <t>カメ</t>
    </rPh>
    <rPh sb="6" eb="8">
      <t>ケンセツ</t>
    </rPh>
    <phoneticPr fontId="3"/>
  </si>
  <si>
    <t>株式会社金子工務店</t>
  </si>
  <si>
    <t>株式会社ハタノシステム</t>
  </si>
  <si>
    <t>荏原商事株式会社関東支社</t>
    <rPh sb="0" eb="2">
      <t>エバラ</t>
    </rPh>
    <rPh sb="2" eb="4">
      <t>ショウジ</t>
    </rPh>
    <rPh sb="8" eb="10">
      <t>カントウ</t>
    </rPh>
    <rPh sb="10" eb="12">
      <t>シシャ</t>
    </rPh>
    <phoneticPr fontId="3"/>
  </si>
  <si>
    <t>坪井建設株式会社</t>
    <rPh sb="0" eb="2">
      <t>ツボイ</t>
    </rPh>
    <rPh sb="2" eb="4">
      <t>ケンセツ</t>
    </rPh>
    <phoneticPr fontId="3"/>
  </si>
  <si>
    <t>株式会社藍造園</t>
    <rPh sb="4" eb="5">
      <t>アイ</t>
    </rPh>
    <rPh sb="5" eb="7">
      <t>ゾウエン</t>
    </rPh>
    <phoneticPr fontId="3"/>
  </si>
  <si>
    <t>株式会社加藤組</t>
    <rPh sb="4" eb="6">
      <t>カトウ</t>
    </rPh>
    <rPh sb="6" eb="7">
      <t>クミ</t>
    </rPh>
    <phoneticPr fontId="3"/>
  </si>
  <si>
    <t>株式会社アケボノ</t>
  </si>
  <si>
    <t>ジョンソンコントロールズ株式会社北関東支店</t>
    <rPh sb="16" eb="17">
      <t>キタ</t>
    </rPh>
    <rPh sb="17" eb="19">
      <t>カントウ</t>
    </rPh>
    <rPh sb="19" eb="21">
      <t>シテン</t>
    </rPh>
    <phoneticPr fontId="3"/>
  </si>
  <si>
    <t>株式会社カンエイメンテナンス</t>
  </si>
  <si>
    <t>株式会社金子工務店</t>
    <rPh sb="4" eb="6">
      <t>カネコ</t>
    </rPh>
    <rPh sb="6" eb="9">
      <t>コウムテン</t>
    </rPh>
    <phoneticPr fontId="3"/>
  </si>
  <si>
    <t>株式会社福道電気</t>
    <rPh sb="4" eb="6">
      <t>フクミチ</t>
    </rPh>
    <rPh sb="6" eb="8">
      <t>デンキ</t>
    </rPh>
    <phoneticPr fontId="3"/>
  </si>
  <si>
    <t>株式会社堀口電工</t>
    <rPh sb="4" eb="6">
      <t>ホリグチ</t>
    </rPh>
    <rPh sb="6" eb="8">
      <t>デンコウ</t>
    </rPh>
    <phoneticPr fontId="3"/>
  </si>
  <si>
    <t>今泉建材株式会社</t>
    <rPh sb="0" eb="1">
      <t>イマ</t>
    </rPh>
    <rPh sb="1" eb="2">
      <t>イヅミ</t>
    </rPh>
    <rPh sb="2" eb="4">
      <t>ケンザイ</t>
    </rPh>
    <phoneticPr fontId="3"/>
  </si>
  <si>
    <t>荏原商事株式会社関東支社</t>
    <rPh sb="0" eb="4">
      <t>エバラショウジ</t>
    </rPh>
    <rPh sb="8" eb="12">
      <t>カントウシシャ</t>
    </rPh>
    <phoneticPr fontId="3"/>
  </si>
  <si>
    <t>田部井建設株式会社</t>
    <rPh sb="0" eb="5">
      <t>タベイケンセツ</t>
    </rPh>
    <phoneticPr fontId="4"/>
  </si>
  <si>
    <t>清水建設工業株式会社</t>
  </si>
  <si>
    <t>株式会社山英</t>
    <rPh sb="4" eb="5">
      <t>サン</t>
    </rPh>
    <rPh sb="5" eb="6">
      <t>エイ</t>
    </rPh>
    <phoneticPr fontId="3"/>
  </si>
  <si>
    <t>株式会社根岸建設</t>
    <rPh sb="4" eb="6">
      <t>ネギシ</t>
    </rPh>
    <rPh sb="6" eb="8">
      <t>ケンセツ</t>
    </rPh>
    <phoneticPr fontId="3"/>
  </si>
  <si>
    <t>株式会社オキナヤ</t>
  </si>
  <si>
    <t>株式会社ゴトー</t>
  </si>
  <si>
    <t>株式会社第一テクノ関東支店</t>
    <rPh sb="4" eb="6">
      <t>ダイイチ</t>
    </rPh>
    <rPh sb="9" eb="11">
      <t>カントウ</t>
    </rPh>
    <rPh sb="11" eb="13">
      <t>シテン</t>
    </rPh>
    <phoneticPr fontId="4"/>
  </si>
  <si>
    <t>株式会社吉野建設興業</t>
    <rPh sb="4" eb="10">
      <t>ヨシノケンセツコウギョウ</t>
    </rPh>
    <phoneticPr fontId="3"/>
  </si>
  <si>
    <t>株式会社中島水道</t>
    <rPh sb="4" eb="6">
      <t>ナカジマ</t>
    </rPh>
    <rPh sb="6" eb="8">
      <t>スイドウ</t>
    </rPh>
    <phoneticPr fontId="3"/>
  </si>
  <si>
    <t>株式会社クリタス</t>
  </si>
  <si>
    <t>株式会社工建</t>
    <rPh sb="4" eb="5">
      <t>コウ</t>
    </rPh>
    <rPh sb="5" eb="6">
      <t>ケン</t>
    </rPh>
    <phoneticPr fontId="3"/>
  </si>
  <si>
    <t>松坂屋建材株式会社</t>
  </si>
  <si>
    <t>株式会社久保造園土木</t>
    <rPh sb="4" eb="10">
      <t>クボゾウエンドボク</t>
    </rPh>
    <phoneticPr fontId="3"/>
  </si>
  <si>
    <t>株式会社源建設</t>
    <rPh sb="4" eb="5">
      <t>ミナモト</t>
    </rPh>
    <rPh sb="5" eb="7">
      <t>ケンセツ</t>
    </rPh>
    <phoneticPr fontId="3"/>
  </si>
  <si>
    <t>株式会社金子工務店</t>
    <rPh sb="4" eb="9">
      <t>カネココウムテン</t>
    </rPh>
    <phoneticPr fontId="3"/>
  </si>
  <si>
    <t>株式会社サンワックス</t>
  </si>
  <si>
    <t>株式会社吉野建設興業</t>
    <rPh sb="4" eb="6">
      <t>ヨシノ</t>
    </rPh>
    <rPh sb="6" eb="10">
      <t>ケンセツコウギョウ</t>
    </rPh>
    <phoneticPr fontId="3"/>
  </si>
  <si>
    <t>株式会社源建設</t>
    <rPh sb="4" eb="7">
      <t>ミナモトケンセツ</t>
    </rPh>
    <phoneticPr fontId="3"/>
  </si>
  <si>
    <t>水ｉｎｇエンジニアリング株式会社首都圏支店</t>
    <rPh sb="0" eb="1">
      <t>ミズ</t>
    </rPh>
    <rPh sb="16" eb="21">
      <t>シュトケンシテン</t>
    </rPh>
    <phoneticPr fontId="3"/>
  </si>
  <si>
    <t>株式会社木村カラー</t>
    <rPh sb="4" eb="6">
      <t>キムラ</t>
    </rPh>
    <phoneticPr fontId="3"/>
  </si>
  <si>
    <t>松坂屋建材株式会社</t>
    <rPh sb="0" eb="5">
      <t>マツサカヤケンザイ</t>
    </rPh>
    <phoneticPr fontId="3"/>
  </si>
  <si>
    <t>株式会社藍造園</t>
    <rPh sb="4" eb="7">
      <t>アイゾウエン</t>
    </rPh>
    <phoneticPr fontId="3"/>
  </si>
  <si>
    <t>株式会社リード街路灯</t>
    <rPh sb="7" eb="10">
      <t>ガイロトウ</t>
    </rPh>
    <phoneticPr fontId="3"/>
  </si>
  <si>
    <t>石井建設株式会社</t>
    <rPh sb="0" eb="4">
      <t>イシイケンセツ</t>
    </rPh>
    <phoneticPr fontId="3"/>
  </si>
  <si>
    <t>株式会社工建</t>
    <rPh sb="4" eb="6">
      <t>コウケン</t>
    </rPh>
    <phoneticPr fontId="3"/>
  </si>
  <si>
    <t>株式会社坪井建設</t>
    <rPh sb="4" eb="8">
      <t>ツボイケンセツ</t>
    </rPh>
    <phoneticPr fontId="4"/>
  </si>
  <si>
    <t>今泉建材株式会社</t>
    <rPh sb="0" eb="4">
      <t>イマイズミケンザイ</t>
    </rPh>
    <phoneticPr fontId="3"/>
  </si>
  <si>
    <t>株式会社時田工務店</t>
    <rPh sb="4" eb="9">
      <t>トキタコウムテン</t>
    </rPh>
    <phoneticPr fontId="3"/>
  </si>
  <si>
    <t>株式会社東電工業社</t>
    <rPh sb="4" eb="6">
      <t>トウデン</t>
    </rPh>
    <rPh sb="6" eb="8">
      <t>コウギョウ</t>
    </rPh>
    <rPh sb="8" eb="9">
      <t>シャ</t>
    </rPh>
    <phoneticPr fontId="3"/>
  </si>
  <si>
    <t>株式会社中屋</t>
    <rPh sb="4" eb="6">
      <t>ナカヤ</t>
    </rPh>
    <phoneticPr fontId="3"/>
  </si>
  <si>
    <t>松坂屋建材株式会社</t>
    <rPh sb="0" eb="3">
      <t>マツサカヤ</t>
    </rPh>
    <phoneticPr fontId="3"/>
  </si>
  <si>
    <t>2020-04-08</t>
    <phoneticPr fontId="2"/>
  </si>
  <si>
    <t>2020-04-15</t>
    <phoneticPr fontId="2"/>
  </si>
  <si>
    <t>2020-04-23</t>
    <phoneticPr fontId="2"/>
  </si>
  <si>
    <t>2020-04-27</t>
    <phoneticPr fontId="2"/>
  </si>
  <si>
    <t>2020-04-30</t>
    <phoneticPr fontId="2"/>
  </si>
  <si>
    <t>2020-05-12</t>
    <phoneticPr fontId="2"/>
  </si>
  <si>
    <t>2020-05-19</t>
    <phoneticPr fontId="2"/>
  </si>
  <si>
    <t>2020-05-20</t>
    <phoneticPr fontId="2"/>
  </si>
  <si>
    <t>2020-05-21</t>
  </si>
  <si>
    <t>2020-05-22</t>
    <phoneticPr fontId="2"/>
  </si>
  <si>
    <t>2020-05-25</t>
  </si>
  <si>
    <t>2020-05-25</t>
    <phoneticPr fontId="2"/>
  </si>
  <si>
    <t>2020-05-26</t>
    <phoneticPr fontId="2"/>
  </si>
  <si>
    <t>2020-05-27</t>
    <phoneticPr fontId="2"/>
  </si>
  <si>
    <t>2020-05-28</t>
    <phoneticPr fontId="2"/>
  </si>
  <si>
    <t>2020-05-29</t>
    <phoneticPr fontId="2"/>
  </si>
  <si>
    <t>2020-06-01</t>
    <phoneticPr fontId="2"/>
  </si>
  <si>
    <t>2020-06-04</t>
    <phoneticPr fontId="2"/>
  </si>
  <si>
    <t>2020-06-08</t>
    <phoneticPr fontId="2"/>
  </si>
  <si>
    <t>2020-06-09</t>
    <phoneticPr fontId="2"/>
  </si>
  <si>
    <t>2020-06-10</t>
    <phoneticPr fontId="2"/>
  </si>
  <si>
    <t>2020-06-11</t>
    <phoneticPr fontId="2"/>
  </si>
  <si>
    <t>2020-06-16</t>
    <phoneticPr fontId="2"/>
  </si>
  <si>
    <t>2020-06-17</t>
    <phoneticPr fontId="2"/>
  </si>
  <si>
    <t>2020-06-18</t>
    <phoneticPr fontId="2"/>
  </si>
  <si>
    <t>2020-06-19</t>
    <phoneticPr fontId="2"/>
  </si>
  <si>
    <t>2020-06-22</t>
    <phoneticPr fontId="2"/>
  </si>
  <si>
    <t>2020-06-23</t>
    <phoneticPr fontId="2"/>
  </si>
  <si>
    <t>2020-06-24</t>
    <phoneticPr fontId="2"/>
  </si>
  <si>
    <t>2020-06-29</t>
    <phoneticPr fontId="2"/>
  </si>
  <si>
    <t>2020-06-30</t>
    <phoneticPr fontId="2"/>
  </si>
  <si>
    <t>2020-07-01</t>
    <phoneticPr fontId="2"/>
  </si>
  <si>
    <t>2020-07-02</t>
    <phoneticPr fontId="2"/>
  </si>
  <si>
    <t>2020-07-03</t>
    <phoneticPr fontId="2"/>
  </si>
  <si>
    <t>2020-07-06</t>
    <phoneticPr fontId="2"/>
  </si>
  <si>
    <t>2020-07-07</t>
    <phoneticPr fontId="2"/>
  </si>
  <si>
    <t>2020-07-08</t>
    <phoneticPr fontId="2"/>
  </si>
  <si>
    <t>2020-07-09</t>
    <phoneticPr fontId="2"/>
  </si>
  <si>
    <t>2020-07-10</t>
    <phoneticPr fontId="2"/>
  </si>
  <si>
    <t>2020-07-13</t>
    <phoneticPr fontId="2"/>
  </si>
  <si>
    <t>2020-07-14</t>
    <phoneticPr fontId="2"/>
  </si>
  <si>
    <t>2020-07-15</t>
    <phoneticPr fontId="2"/>
  </si>
  <si>
    <t>2020-07-16</t>
    <phoneticPr fontId="2"/>
  </si>
  <si>
    <t>2020-07-17</t>
    <phoneticPr fontId="2"/>
  </si>
  <si>
    <t>2020-07-21</t>
    <phoneticPr fontId="2"/>
  </si>
  <si>
    <t>2020-07-22</t>
    <phoneticPr fontId="2"/>
  </si>
  <si>
    <t>2020-07-27</t>
    <phoneticPr fontId="2"/>
  </si>
  <si>
    <t>2020-07-28</t>
    <phoneticPr fontId="2"/>
  </si>
  <si>
    <t>2020-08-04</t>
    <phoneticPr fontId="2"/>
  </si>
  <si>
    <t>2020-08-05</t>
    <phoneticPr fontId="2"/>
  </si>
  <si>
    <t>2020-08-06</t>
    <phoneticPr fontId="2"/>
  </si>
  <si>
    <t>2020-08-20</t>
    <phoneticPr fontId="2"/>
  </si>
  <si>
    <t>2020-08-21</t>
    <phoneticPr fontId="2"/>
  </si>
  <si>
    <t>2020-08-25</t>
    <phoneticPr fontId="2"/>
  </si>
  <si>
    <t>2020-08-26</t>
    <phoneticPr fontId="2"/>
  </si>
  <si>
    <t>2020-09-01</t>
    <phoneticPr fontId="2"/>
  </si>
  <si>
    <t>2020-09-02</t>
    <phoneticPr fontId="2"/>
  </si>
  <si>
    <t>2020-09-03</t>
    <phoneticPr fontId="2"/>
  </si>
  <si>
    <t>2020-09-07</t>
    <phoneticPr fontId="2"/>
  </si>
  <si>
    <t>2020-09-08</t>
    <phoneticPr fontId="2"/>
  </si>
  <si>
    <t>2020-09-09</t>
    <phoneticPr fontId="2"/>
  </si>
  <si>
    <t>2020-09-10</t>
    <phoneticPr fontId="2"/>
  </si>
  <si>
    <t>2020-09-14</t>
    <phoneticPr fontId="2"/>
  </si>
  <si>
    <t>2020-09-16</t>
    <phoneticPr fontId="2"/>
  </si>
  <si>
    <t>2020-09-17</t>
    <phoneticPr fontId="2"/>
  </si>
  <si>
    <t>2020-09-24</t>
    <phoneticPr fontId="2"/>
  </si>
  <si>
    <t>2020-09-25</t>
    <phoneticPr fontId="2"/>
  </si>
  <si>
    <t>2020-09-28</t>
    <phoneticPr fontId="2"/>
  </si>
  <si>
    <t>2020-09-29</t>
    <phoneticPr fontId="2"/>
  </si>
  <si>
    <t>2020-10-01</t>
    <phoneticPr fontId="2"/>
  </si>
  <si>
    <t>2020-10-05</t>
    <phoneticPr fontId="2"/>
  </si>
  <si>
    <t>2020-10-19</t>
    <phoneticPr fontId="2"/>
  </si>
  <si>
    <t>2020-10-15</t>
    <phoneticPr fontId="2"/>
  </si>
  <si>
    <t>2020-10-20</t>
    <phoneticPr fontId="2"/>
  </si>
  <si>
    <t>2020-10-21</t>
    <phoneticPr fontId="2"/>
  </si>
  <si>
    <t>2020-10-23</t>
    <phoneticPr fontId="2"/>
  </si>
  <si>
    <t>2020-10-28</t>
    <phoneticPr fontId="2"/>
  </si>
  <si>
    <t>2020-10-29</t>
    <phoneticPr fontId="2"/>
  </si>
  <si>
    <t>2020-10-30</t>
    <phoneticPr fontId="2"/>
  </si>
  <si>
    <t>2020-11-02</t>
    <phoneticPr fontId="2"/>
  </si>
  <si>
    <t>2020-11-05</t>
    <phoneticPr fontId="2"/>
  </si>
  <si>
    <t>2020-11-10</t>
    <phoneticPr fontId="2"/>
  </si>
  <si>
    <t>2020-11-11</t>
    <phoneticPr fontId="2"/>
  </si>
  <si>
    <t>2020-11-13</t>
    <phoneticPr fontId="2"/>
  </si>
  <si>
    <t>2020-11-16</t>
    <phoneticPr fontId="2"/>
  </si>
  <si>
    <t>2020-11-17</t>
    <phoneticPr fontId="2"/>
  </si>
  <si>
    <t>2020-11-18</t>
    <phoneticPr fontId="2"/>
  </si>
  <si>
    <t>2020-11-19</t>
    <phoneticPr fontId="2"/>
  </si>
  <si>
    <t>2020-11-20</t>
    <phoneticPr fontId="2"/>
  </si>
  <si>
    <t>2020-11-26</t>
    <phoneticPr fontId="2"/>
  </si>
  <si>
    <t>2020-11-27</t>
    <phoneticPr fontId="2"/>
  </si>
  <si>
    <t>2020-11-30</t>
    <phoneticPr fontId="2"/>
  </si>
  <si>
    <t>2020-12-01</t>
    <phoneticPr fontId="2"/>
  </si>
  <si>
    <t>2020-12-02</t>
    <phoneticPr fontId="2"/>
  </si>
  <si>
    <t>2020-12-03</t>
    <phoneticPr fontId="2"/>
  </si>
  <si>
    <t>2020-12-04</t>
    <phoneticPr fontId="2"/>
  </si>
  <si>
    <t>2020-12-08</t>
    <phoneticPr fontId="2"/>
  </si>
  <si>
    <t>2020-12-09</t>
    <phoneticPr fontId="2"/>
  </si>
  <si>
    <t>2020-12-10</t>
    <phoneticPr fontId="2"/>
  </si>
  <si>
    <t>2020-12-11</t>
    <phoneticPr fontId="2"/>
  </si>
  <si>
    <t>2020-12-14</t>
    <phoneticPr fontId="2"/>
  </si>
  <si>
    <t>2020-12-15</t>
    <phoneticPr fontId="2"/>
  </si>
  <si>
    <t>2020-12-16</t>
    <phoneticPr fontId="2"/>
  </si>
  <si>
    <t>2020-12-17</t>
    <phoneticPr fontId="2"/>
  </si>
  <si>
    <t>2020-12-21</t>
    <phoneticPr fontId="2"/>
  </si>
  <si>
    <t>2020-12-24</t>
    <phoneticPr fontId="2"/>
  </si>
  <si>
    <t>2021-01-08</t>
    <phoneticPr fontId="2"/>
  </si>
  <si>
    <t>2021-01-12</t>
    <phoneticPr fontId="2"/>
  </si>
  <si>
    <t>2021-01-14</t>
    <phoneticPr fontId="2"/>
  </si>
  <si>
    <t>2021-01-15</t>
    <phoneticPr fontId="2"/>
  </si>
  <si>
    <t>2021-01-25</t>
    <phoneticPr fontId="2"/>
  </si>
  <si>
    <t>2021-01-28</t>
    <phoneticPr fontId="2"/>
  </si>
  <si>
    <t>2021-02-03</t>
    <phoneticPr fontId="2"/>
  </si>
  <si>
    <t>2021-02-26</t>
    <phoneticPr fontId="2"/>
  </si>
  <si>
    <t>2021-03-11</t>
    <phoneticPr fontId="2"/>
  </si>
  <si>
    <t>2021-03-16</t>
    <phoneticPr fontId="2"/>
  </si>
  <si>
    <t>2021-03-17</t>
    <phoneticPr fontId="2"/>
  </si>
  <si>
    <t>2021-03-22</t>
    <phoneticPr fontId="2"/>
  </si>
  <si>
    <t>2021-03-23</t>
    <phoneticPr fontId="2"/>
  </si>
  <si>
    <t>2021-03-24</t>
    <phoneticPr fontId="2"/>
  </si>
  <si>
    <t>2021-03-25</t>
    <phoneticPr fontId="2"/>
  </si>
  <si>
    <t>熊谷市立籠原小学校普通教室棟（A棟）内部改修建築工事</t>
    <rPh sb="0" eb="4">
      <t>クマガヤシリツ</t>
    </rPh>
    <rPh sb="4" eb="6">
      <t>カゴハラ</t>
    </rPh>
    <rPh sb="6" eb="9">
      <t>ショウガッコウ</t>
    </rPh>
    <rPh sb="9" eb="11">
      <t>フツウ</t>
    </rPh>
    <rPh sb="11" eb="13">
      <t>キョウシツ</t>
    </rPh>
    <rPh sb="13" eb="14">
      <t>トウ</t>
    </rPh>
    <rPh sb="16" eb="17">
      <t>トウ</t>
    </rPh>
    <rPh sb="18" eb="20">
      <t>ナイブ</t>
    </rPh>
    <rPh sb="20" eb="22">
      <t>カイシュウ</t>
    </rPh>
    <rPh sb="22" eb="24">
      <t>ケンチク</t>
    </rPh>
    <rPh sb="24" eb="26">
      <t>コウジ</t>
    </rPh>
    <phoneticPr fontId="3"/>
  </si>
  <si>
    <t>熊谷市立籠原小学校普通教室棟（A棟）改修設備工事</t>
    <rPh sb="0" eb="4">
      <t>クマガヤシリツ</t>
    </rPh>
    <rPh sb="4" eb="6">
      <t>カゴハラ</t>
    </rPh>
    <rPh sb="6" eb="9">
      <t>ショウガッコウ</t>
    </rPh>
    <rPh sb="9" eb="11">
      <t>フツウ</t>
    </rPh>
    <rPh sb="11" eb="13">
      <t>キョウシツ</t>
    </rPh>
    <rPh sb="13" eb="14">
      <t>トウ</t>
    </rPh>
    <rPh sb="16" eb="17">
      <t>トウ</t>
    </rPh>
    <rPh sb="18" eb="20">
      <t>カイシュウ</t>
    </rPh>
    <rPh sb="20" eb="22">
      <t>セツビ</t>
    </rPh>
    <rPh sb="22" eb="24">
      <t>コウジ</t>
    </rPh>
    <phoneticPr fontId="3"/>
  </si>
  <si>
    <t>熊谷市中央1-1</t>
    <rPh sb="0" eb="3">
      <t>クマガヤシ</t>
    </rPh>
    <rPh sb="3" eb="5">
      <t>チュウオウ</t>
    </rPh>
    <phoneticPr fontId="4"/>
  </si>
  <si>
    <t>熊谷市三ヶ尻2743</t>
    <rPh sb="0" eb="3">
      <t>クマガヤシ</t>
    </rPh>
    <rPh sb="3" eb="6">
      <t>ミカジリ</t>
    </rPh>
    <phoneticPr fontId="4"/>
  </si>
  <si>
    <t>熊谷市新堀1143</t>
    <rPh sb="0" eb="3">
      <t>クマガヤシ</t>
    </rPh>
    <rPh sb="3" eb="5">
      <t>ニイボリ</t>
    </rPh>
    <phoneticPr fontId="4"/>
  </si>
  <si>
    <t>熊谷市弥藤吾2359-2</t>
    <phoneticPr fontId="3"/>
  </si>
  <si>
    <t>熊谷市高柳116-1</t>
    <rPh sb="0" eb="3">
      <t>クマガヤシ</t>
    </rPh>
    <rPh sb="3" eb="5">
      <t>タカヤナギ</t>
    </rPh>
    <phoneticPr fontId="3"/>
  </si>
  <si>
    <t>熊谷市別府4丁目地内ほか</t>
    <rPh sb="0" eb="3">
      <t>クマガヤシ</t>
    </rPh>
    <rPh sb="3" eb="5">
      <t>ベップ</t>
    </rPh>
    <rPh sb="6" eb="8">
      <t>チョウメ</t>
    </rPh>
    <rPh sb="8" eb="9">
      <t>チ</t>
    </rPh>
    <rPh sb="9" eb="10">
      <t>ナイ</t>
    </rPh>
    <phoneticPr fontId="3"/>
  </si>
  <si>
    <t>熊谷市妻沼1492</t>
    <phoneticPr fontId="3"/>
  </si>
  <si>
    <t>熊谷市妻沼1492</t>
    <rPh sb="0" eb="3">
      <t>クマガヤシ</t>
    </rPh>
    <rPh sb="3" eb="5">
      <t>メヌマ</t>
    </rPh>
    <phoneticPr fontId="3"/>
  </si>
  <si>
    <t>熊谷市小江川1881</t>
    <rPh sb="0" eb="3">
      <t>クマガヤシ</t>
    </rPh>
    <rPh sb="3" eb="6">
      <t>オエガワ</t>
    </rPh>
    <phoneticPr fontId="3"/>
  </si>
  <si>
    <t>熊谷市船木台4丁目地内ほか</t>
    <rPh sb="0" eb="3">
      <t>クマガヤシ</t>
    </rPh>
    <rPh sb="3" eb="6">
      <t>フナキダイ</t>
    </rPh>
    <rPh sb="7" eb="9">
      <t>チョウメ</t>
    </rPh>
    <rPh sb="9" eb="10">
      <t>チ</t>
    </rPh>
    <rPh sb="10" eb="11">
      <t>ナイ</t>
    </rPh>
    <phoneticPr fontId="3"/>
  </si>
  <si>
    <t>熊谷市平塚新田479-2</t>
    <rPh sb="0" eb="3">
      <t>クマガヤシ</t>
    </rPh>
    <rPh sb="3" eb="7">
      <t>ヒラツカシンデン</t>
    </rPh>
    <phoneticPr fontId="3"/>
  </si>
  <si>
    <t>熊谷市弥藤吾2450</t>
    <rPh sb="0" eb="6">
      <t>クマガヤシヤトウゴ</t>
    </rPh>
    <phoneticPr fontId="3"/>
  </si>
  <si>
    <t>熊谷市平塚新田479-2</t>
    <phoneticPr fontId="3"/>
  </si>
  <si>
    <t>熊谷市円光2-9-40</t>
    <rPh sb="0" eb="3">
      <t>クマガヤシ</t>
    </rPh>
    <rPh sb="3" eb="5">
      <t>エンコウ</t>
    </rPh>
    <phoneticPr fontId="3"/>
  </si>
  <si>
    <t>熊谷市星川2丁目地内ほか</t>
    <rPh sb="0" eb="3">
      <t>クマガヤシ</t>
    </rPh>
    <rPh sb="3" eb="5">
      <t>ホシカワ</t>
    </rPh>
    <rPh sb="6" eb="8">
      <t>チョウメ</t>
    </rPh>
    <rPh sb="8" eb="9">
      <t>チ</t>
    </rPh>
    <rPh sb="9" eb="10">
      <t>ナイ</t>
    </rPh>
    <phoneticPr fontId="3"/>
  </si>
  <si>
    <t>熊谷市上之3177</t>
    <rPh sb="0" eb="3">
      <t>クマガヤシ</t>
    </rPh>
    <rPh sb="3" eb="5">
      <t>カミノ</t>
    </rPh>
    <phoneticPr fontId="3"/>
  </si>
  <si>
    <t>熊谷市弥藤吾2450</t>
    <rPh sb="0" eb="3">
      <t>クマガヤシ</t>
    </rPh>
    <rPh sb="3" eb="6">
      <t>ヤトウゴ</t>
    </rPh>
    <phoneticPr fontId="3"/>
  </si>
  <si>
    <t>熊谷市石原3丁目地内</t>
    <rPh sb="0" eb="3">
      <t>クマガヤシ</t>
    </rPh>
    <rPh sb="3" eb="5">
      <t>イシハラ</t>
    </rPh>
    <rPh sb="6" eb="8">
      <t>チョウメ</t>
    </rPh>
    <rPh sb="8" eb="9">
      <t>チ</t>
    </rPh>
    <rPh sb="9" eb="10">
      <t>ナイ</t>
    </rPh>
    <phoneticPr fontId="3"/>
  </si>
  <si>
    <t>熊谷市上之2810ほか</t>
    <rPh sb="0" eb="3">
      <t>クマガヤシ</t>
    </rPh>
    <rPh sb="3" eb="5">
      <t>カミノ</t>
    </rPh>
    <phoneticPr fontId="3"/>
  </si>
  <si>
    <t>熊谷市津田1-1</t>
    <rPh sb="0" eb="3">
      <t>クマガヤシ</t>
    </rPh>
    <rPh sb="3" eb="5">
      <t>ツダ</t>
    </rPh>
    <phoneticPr fontId="3"/>
  </si>
  <si>
    <t>熊谷市円光2-9-40地内</t>
    <rPh sb="0" eb="3">
      <t>クマガヤシ</t>
    </rPh>
    <rPh sb="3" eb="5">
      <t>エンコウ</t>
    </rPh>
    <rPh sb="11" eb="12">
      <t>チ</t>
    </rPh>
    <rPh sb="12" eb="13">
      <t>ナイ</t>
    </rPh>
    <phoneticPr fontId="3"/>
  </si>
  <si>
    <t>熊谷市代1369-1</t>
    <rPh sb="0" eb="3">
      <t>クマガヤシ</t>
    </rPh>
    <rPh sb="3" eb="4">
      <t>ダイ</t>
    </rPh>
    <phoneticPr fontId="3"/>
  </si>
  <si>
    <t>熊谷市弥藤吾720</t>
    <rPh sb="0" eb="6">
      <t>クマガヤシヤトウゴ</t>
    </rPh>
    <phoneticPr fontId="3"/>
  </si>
  <si>
    <t>熊谷市柿沼780-45</t>
    <rPh sb="0" eb="5">
      <t>クマガヤシカキヌマ</t>
    </rPh>
    <phoneticPr fontId="3"/>
  </si>
  <si>
    <t>熊谷市今井539-1ほか</t>
    <rPh sb="0" eb="3">
      <t>クマガヤシ</t>
    </rPh>
    <rPh sb="3" eb="5">
      <t>イマイ</t>
    </rPh>
    <phoneticPr fontId="3"/>
  </si>
  <si>
    <t>行田市大字中江袋261-1</t>
    <rPh sb="0" eb="8">
      <t>ギョウダシオオアザナカエブクロ</t>
    </rPh>
    <phoneticPr fontId="3"/>
  </si>
  <si>
    <t>熊谷市宮町2-47-1</t>
    <rPh sb="0" eb="3">
      <t>クマガヤシ</t>
    </rPh>
    <rPh sb="3" eb="5">
      <t>ミヤチョウ</t>
    </rPh>
    <phoneticPr fontId="3"/>
  </si>
  <si>
    <t>熊谷市西別府29-1</t>
    <rPh sb="0" eb="3">
      <t>クマガヤシ</t>
    </rPh>
    <rPh sb="3" eb="6">
      <t>ニシベップ</t>
    </rPh>
    <phoneticPr fontId="3"/>
  </si>
  <si>
    <t>熊谷市末広3-4-1</t>
    <rPh sb="0" eb="3">
      <t>クマガヤシ</t>
    </rPh>
    <rPh sb="3" eb="5">
      <t>スエヒロ</t>
    </rPh>
    <phoneticPr fontId="3"/>
  </si>
  <si>
    <t>熊谷市中央3-103番地ほか</t>
    <rPh sb="0" eb="3">
      <t>クマガヤシ</t>
    </rPh>
    <rPh sb="3" eb="5">
      <t>チュウオウ</t>
    </rPh>
    <rPh sb="10" eb="12">
      <t>バンチ</t>
    </rPh>
    <phoneticPr fontId="3"/>
  </si>
  <si>
    <t>熊谷市柿沼780-53ほか</t>
    <rPh sb="0" eb="3">
      <t>クマガヤシ</t>
    </rPh>
    <rPh sb="3" eb="5">
      <t>カキヌマ</t>
    </rPh>
    <phoneticPr fontId="3"/>
  </si>
  <si>
    <t>熊谷市新堀新田516-4ほか</t>
    <rPh sb="0" eb="3">
      <t>クマガヤシ</t>
    </rPh>
    <rPh sb="3" eb="7">
      <t>ニイボリシンデン</t>
    </rPh>
    <phoneticPr fontId="3"/>
  </si>
  <si>
    <t>熊谷市肥塚3丁目地内ほか</t>
    <rPh sb="0" eb="2">
      <t>クマガヤ</t>
    </rPh>
    <rPh sb="2" eb="3">
      <t>シ</t>
    </rPh>
    <rPh sb="3" eb="5">
      <t>コイヅカ</t>
    </rPh>
    <rPh sb="6" eb="8">
      <t>チョウメ</t>
    </rPh>
    <rPh sb="8" eb="10">
      <t>ジナイ</t>
    </rPh>
    <phoneticPr fontId="3"/>
  </si>
  <si>
    <t>熊谷市上之3276</t>
    <rPh sb="0" eb="3">
      <t>クマガヤシ</t>
    </rPh>
    <rPh sb="3" eb="5">
      <t>カミノ</t>
    </rPh>
    <phoneticPr fontId="3"/>
  </si>
  <si>
    <t>熊谷市原島315</t>
    <rPh sb="0" eb="3">
      <t>クマガヤシ</t>
    </rPh>
    <rPh sb="3" eb="5">
      <t>ハラジマ</t>
    </rPh>
    <phoneticPr fontId="3"/>
  </si>
  <si>
    <t>行田市中江袋261-1</t>
    <rPh sb="0" eb="2">
      <t>ギョウダ</t>
    </rPh>
    <rPh sb="2" eb="3">
      <t>シ</t>
    </rPh>
    <rPh sb="3" eb="6">
      <t>ナカエブクロ</t>
    </rPh>
    <phoneticPr fontId="3"/>
  </si>
  <si>
    <t>熊谷市末広3-4-1ほか</t>
    <rPh sb="0" eb="3">
      <t>クマガヤシ</t>
    </rPh>
    <rPh sb="3" eb="5">
      <t>スエヒロ</t>
    </rPh>
    <phoneticPr fontId="3"/>
  </si>
  <si>
    <t>熊谷市柿沼780-51</t>
    <rPh sb="0" eb="3">
      <t>クマガヤシ</t>
    </rPh>
    <rPh sb="3" eb="5">
      <t>カキヌマ</t>
    </rPh>
    <phoneticPr fontId="3"/>
  </si>
  <si>
    <t>熊谷市樋春152</t>
    <rPh sb="0" eb="3">
      <t>クマガヤシ</t>
    </rPh>
    <rPh sb="3" eb="4">
      <t>ヒ</t>
    </rPh>
    <rPh sb="4" eb="5">
      <t>ハル</t>
    </rPh>
    <phoneticPr fontId="3"/>
  </si>
  <si>
    <t>熊谷市柿沼780-47ほか</t>
    <rPh sb="0" eb="3">
      <t>クマガヤシ</t>
    </rPh>
    <rPh sb="3" eb="5">
      <t>カキヌマ</t>
    </rPh>
    <phoneticPr fontId="3"/>
  </si>
  <si>
    <t>熊谷市拾六間76-1</t>
    <rPh sb="0" eb="3">
      <t>クマガヤシ</t>
    </rPh>
    <rPh sb="3" eb="6">
      <t>ジュウロッケン</t>
    </rPh>
    <phoneticPr fontId="3"/>
  </si>
  <si>
    <t>行田市大字中江袋261-1</t>
    <rPh sb="0" eb="2">
      <t>ギョウダ</t>
    </rPh>
    <rPh sb="2" eb="3">
      <t>シ</t>
    </rPh>
    <rPh sb="3" eb="8">
      <t>オオアザナカエブクロ</t>
    </rPh>
    <phoneticPr fontId="3"/>
  </si>
  <si>
    <t>熊谷市中央1-1ほか</t>
    <rPh sb="0" eb="3">
      <t>クマガヤシ</t>
    </rPh>
    <rPh sb="3" eb="5">
      <t>チュウオウ</t>
    </rPh>
    <phoneticPr fontId="3"/>
  </si>
  <si>
    <t>熊谷市津田21</t>
    <rPh sb="0" eb="3">
      <t>クマガヤシ</t>
    </rPh>
    <rPh sb="3" eb="5">
      <t>ツダ</t>
    </rPh>
    <phoneticPr fontId="3"/>
  </si>
  <si>
    <t>熊谷市本町2丁目地内</t>
    <rPh sb="0" eb="3">
      <t>クマガヤシ</t>
    </rPh>
    <rPh sb="3" eb="5">
      <t>ホンチョウ</t>
    </rPh>
    <rPh sb="6" eb="8">
      <t>チョウメ</t>
    </rPh>
    <rPh sb="8" eb="9">
      <t>チ</t>
    </rPh>
    <rPh sb="9" eb="10">
      <t>ナイ</t>
    </rPh>
    <phoneticPr fontId="3"/>
  </si>
  <si>
    <t>熊谷市銀座2丁目地内ほか</t>
    <rPh sb="0" eb="3">
      <t>クマガヤシ</t>
    </rPh>
    <rPh sb="3" eb="5">
      <t>ギンザ</t>
    </rPh>
    <rPh sb="6" eb="8">
      <t>チョウメ</t>
    </rPh>
    <rPh sb="8" eb="9">
      <t>チ</t>
    </rPh>
    <rPh sb="9" eb="10">
      <t>ナイ</t>
    </rPh>
    <phoneticPr fontId="3"/>
  </si>
  <si>
    <t>熊谷市問屋町4丁目地内ほか</t>
    <rPh sb="0" eb="3">
      <t>クマガヤシ</t>
    </rPh>
    <rPh sb="3" eb="6">
      <t>トイヤチョウ</t>
    </rPh>
    <rPh sb="7" eb="9">
      <t>チョウメ</t>
    </rPh>
    <rPh sb="9" eb="11">
      <t>ジナイ</t>
    </rPh>
    <phoneticPr fontId="3"/>
  </si>
  <si>
    <t>熊谷市弥生2丁目地内</t>
    <phoneticPr fontId="3"/>
  </si>
  <si>
    <t>熊谷市中曽根815-1</t>
    <phoneticPr fontId="3"/>
  </si>
  <si>
    <t>熊谷市宮前町2丁目地内</t>
    <phoneticPr fontId="3"/>
  </si>
  <si>
    <t>熊谷市平塚新田479-2</t>
    <phoneticPr fontId="2"/>
  </si>
  <si>
    <t>熊谷市桜木町2-33-2</t>
    <rPh sb="0" eb="3">
      <t>クマガヤシ</t>
    </rPh>
    <rPh sb="3" eb="6">
      <t>サクラギチョウ</t>
    </rPh>
    <phoneticPr fontId="3"/>
  </si>
  <si>
    <t>熊谷市箕輪7</t>
    <phoneticPr fontId="3"/>
  </si>
  <si>
    <t>熊谷市大原3丁目地内</t>
    <rPh sb="0" eb="3">
      <t>クマガヤシ</t>
    </rPh>
    <rPh sb="3" eb="5">
      <t>オオハラ</t>
    </rPh>
    <rPh sb="6" eb="8">
      <t>チョウメ</t>
    </rPh>
    <rPh sb="8" eb="9">
      <t>チ</t>
    </rPh>
    <rPh sb="9" eb="10">
      <t>ナイ</t>
    </rPh>
    <phoneticPr fontId="3"/>
  </si>
  <si>
    <t>熊谷市江南中央2丁目地内ほか</t>
    <phoneticPr fontId="3"/>
  </si>
  <si>
    <t>熊谷市新堀1228-3</t>
    <rPh sb="0" eb="3">
      <t>クマガヤシ</t>
    </rPh>
    <rPh sb="3" eb="5">
      <t>ニイボリ</t>
    </rPh>
    <phoneticPr fontId="3"/>
  </si>
  <si>
    <t>熊谷市新堀1143</t>
    <rPh sb="0" eb="3">
      <t>クマガヤシ</t>
    </rPh>
    <rPh sb="3" eb="5">
      <t>ニイボリ</t>
    </rPh>
    <phoneticPr fontId="3"/>
  </si>
  <si>
    <t>熊谷市代681ほか</t>
    <rPh sb="0" eb="3">
      <t>クマガヤシ</t>
    </rPh>
    <rPh sb="3" eb="4">
      <t>ダイ</t>
    </rPh>
    <phoneticPr fontId="3"/>
  </si>
  <si>
    <t>熊谷市津田1788-1</t>
    <rPh sb="0" eb="3">
      <t>クマガヤシ</t>
    </rPh>
    <rPh sb="3" eb="5">
      <t>ツダ</t>
    </rPh>
    <phoneticPr fontId="3"/>
  </si>
  <si>
    <t>熊谷市原島675-1</t>
    <rPh sb="0" eb="5">
      <t>クマガヤシハラジマ</t>
    </rPh>
    <phoneticPr fontId="3"/>
  </si>
  <si>
    <t>熊谷市中央3丁目・上之地内</t>
    <rPh sb="0" eb="3">
      <t>クマガヤシ</t>
    </rPh>
    <rPh sb="3" eb="5">
      <t>チュウオウ</t>
    </rPh>
    <rPh sb="6" eb="8">
      <t>チョウメ</t>
    </rPh>
    <rPh sb="9" eb="11">
      <t>カミノ</t>
    </rPh>
    <rPh sb="11" eb="12">
      <t>チ</t>
    </rPh>
    <rPh sb="12" eb="13">
      <t>ナイ</t>
    </rPh>
    <phoneticPr fontId="3"/>
  </si>
  <si>
    <t>熊谷市西城1186-1</t>
    <rPh sb="0" eb="5">
      <t>クマガヤシニシジョウ</t>
    </rPh>
    <phoneticPr fontId="3"/>
  </si>
  <si>
    <t>熊谷市妻沼1720-1</t>
    <phoneticPr fontId="3"/>
  </si>
  <si>
    <t>熊谷市河原町1丁目地内ほか</t>
    <rPh sb="0" eb="3">
      <t>クマガヤシ</t>
    </rPh>
    <rPh sb="3" eb="6">
      <t>カワラチョウ</t>
    </rPh>
    <rPh sb="7" eb="9">
      <t>チョウメ</t>
    </rPh>
    <rPh sb="9" eb="11">
      <t>チナイ</t>
    </rPh>
    <phoneticPr fontId="3"/>
  </si>
  <si>
    <t>熊谷市下奈良773-1ほか</t>
    <rPh sb="0" eb="3">
      <t>クマガヤシ</t>
    </rPh>
    <rPh sb="3" eb="6">
      <t>シモナラ</t>
    </rPh>
    <phoneticPr fontId="3"/>
  </si>
  <si>
    <t>熊谷市新堀319-2</t>
    <rPh sb="0" eb="3">
      <t>クマガヤシ</t>
    </rPh>
    <rPh sb="3" eb="5">
      <t>ニイボリ</t>
    </rPh>
    <phoneticPr fontId="3"/>
  </si>
  <si>
    <t>熊谷市中央1丁目地内ほか</t>
    <phoneticPr fontId="3"/>
  </si>
  <si>
    <t>熊谷市宮町2丁目地内ほか</t>
    <rPh sb="0" eb="2">
      <t>クマガヤ</t>
    </rPh>
    <rPh sb="2" eb="3">
      <t>シ</t>
    </rPh>
    <rPh sb="3" eb="5">
      <t>ミヤマチ</t>
    </rPh>
    <rPh sb="6" eb="8">
      <t>チョウメ</t>
    </rPh>
    <rPh sb="8" eb="10">
      <t>ジナイ</t>
    </rPh>
    <phoneticPr fontId="3"/>
  </si>
  <si>
    <t>熊谷市船木台5丁目地内</t>
    <rPh sb="0" eb="2">
      <t>クマガヤ</t>
    </rPh>
    <rPh sb="2" eb="3">
      <t>シ</t>
    </rPh>
    <rPh sb="3" eb="5">
      <t>フナキ</t>
    </rPh>
    <rPh sb="5" eb="6">
      <t>ダイ</t>
    </rPh>
    <rPh sb="7" eb="9">
      <t>チョウメ</t>
    </rPh>
    <rPh sb="9" eb="10">
      <t>チ</t>
    </rPh>
    <rPh sb="10" eb="11">
      <t>ナイ</t>
    </rPh>
    <phoneticPr fontId="3"/>
  </si>
  <si>
    <t>熊谷市桜木町2-33-2</t>
    <phoneticPr fontId="3"/>
  </si>
  <si>
    <t>熊谷市下奈良561-3</t>
    <rPh sb="0" eb="3">
      <t>クマガヤシ</t>
    </rPh>
    <rPh sb="3" eb="6">
      <t>シモナラ</t>
    </rPh>
    <phoneticPr fontId="3"/>
  </si>
  <si>
    <t>熊谷市石原3-1-1</t>
    <rPh sb="0" eb="3">
      <t>クマガヤシ</t>
    </rPh>
    <rPh sb="3" eb="5">
      <t>イシハラ</t>
    </rPh>
    <phoneticPr fontId="3"/>
  </si>
  <si>
    <t>3月落札決定ゼロ債務</t>
    <rPh sb="1" eb="2">
      <t>ツキ</t>
    </rPh>
    <rPh sb="2" eb="4">
      <t>ラクサツ</t>
    </rPh>
    <rPh sb="4" eb="6">
      <t>ケッテイ</t>
    </rPh>
    <rPh sb="8" eb="10">
      <t>サイム</t>
    </rPh>
    <phoneticPr fontId="3"/>
  </si>
  <si>
    <t>1月落札決定</t>
    <phoneticPr fontId="3"/>
  </si>
  <si>
    <t>11月落札決定</t>
    <rPh sb="2" eb="3">
      <t>ガツ</t>
    </rPh>
    <rPh sb="3" eb="5">
      <t>ラクサツ</t>
    </rPh>
    <rPh sb="5" eb="7">
      <t>ケッテイ</t>
    </rPh>
    <phoneticPr fontId="3"/>
  </si>
  <si>
    <t>10月落札決定</t>
    <rPh sb="2" eb="3">
      <t>ツキ</t>
    </rPh>
    <rPh sb="3" eb="5">
      <t>ラクサツ</t>
    </rPh>
    <rPh sb="5" eb="7">
      <t>ケッテイ</t>
    </rPh>
    <phoneticPr fontId="3"/>
  </si>
  <si>
    <t>4月決定分</t>
    <rPh sb="1" eb="2">
      <t>ガツ</t>
    </rPh>
    <rPh sb="2" eb="4">
      <t>ケッテイ</t>
    </rPh>
    <rPh sb="4" eb="5">
      <t>ブン</t>
    </rPh>
    <phoneticPr fontId="3"/>
  </si>
  <si>
    <t>土地区画整理事務所</t>
    <phoneticPr fontId="3"/>
  </si>
  <si>
    <t>有限会社加賀崎建材興業</t>
    <rPh sb="4" eb="9">
      <t>カガサキケンザイ</t>
    </rPh>
    <rPh sb="9" eb="11">
      <t>コウギョウ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</si>
</sst>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9" x14ac:knownFonts="1">
    <font>
      <sz val="11"/>
      <color theme="1"/>
      <name val="游ゴシック"/>
      <family val="2"/>
      <charset val="128"/>
      <scheme val="minor"/>
    </font>
    <font>
      <sz val="12"/>
      <color indexed="8"/>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1"/>
      <color indexed="8"/>
      <name val="ＭＳ Ｐゴシック"/>
      <family val="3"/>
      <charset val="128"/>
    </font>
    <font>
      <sz val="12"/>
      <name val="ＭＳ Ｐゴシック"/>
      <family val="3"/>
      <charset val="128"/>
    </font>
    <font>
      <sz val="10"/>
      <color indexed="8"/>
      <name val="ＭＳ Ｐゴシック"/>
      <family val="3"/>
      <charset val="128"/>
    </font>
    <font>
      <sz val="9"/>
      <color indexed="8"/>
      <name val="ＭＳ Ｐゴシック"/>
      <family val="3"/>
      <charset val="128"/>
    </font>
  </fonts>
  <fills count="3">
    <fill>
      <patternFill patternType="none"/>
    </fill>
    <fill>
      <patternFill patternType="gray125"/>
    </fill>
    <fill>
      <patternFill patternType="solid">
        <fgColor indexed="1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4" fillId="0" borderId="0">
      <alignment vertical="center"/>
    </xf>
  </cellStyleXfs>
  <cellXfs count="61">
    <xf numFmtId="0" fontId="0" fillId="0" borderId="0" xfId="0">
      <alignment vertical="center"/>
    </xf>
    <xf numFmtId="0" fontId="1" fillId="0" borderId="0" xfId="0" applyFont="1">
      <alignment vertical="center"/>
    </xf>
    <xf numFmtId="176" fontId="1" fillId="0" borderId="0" xfId="0" applyNumberFormat="1" applyFont="1" applyAlignment="1">
      <alignment vertical="center" wrapText="1"/>
    </xf>
    <xf numFmtId="38" fontId="1" fillId="0" borderId="0" xfId="1" applyFont="1" applyAlignment="1">
      <alignment vertical="center" wrapText="1"/>
    </xf>
    <xf numFmtId="0" fontId="5" fillId="0" borderId="0" xfId="0" applyFont="1">
      <alignment vertical="center"/>
    </xf>
    <xf numFmtId="0" fontId="1" fillId="2" borderId="1" xfId="2" applyFont="1" applyFill="1" applyBorder="1" applyAlignment="1">
      <alignment horizontal="center" vertical="center"/>
    </xf>
    <xf numFmtId="0" fontId="1" fillId="2" borderId="1" xfId="2" applyFont="1" applyFill="1" applyBorder="1" applyAlignment="1">
      <alignment horizontal="center" vertical="center" wrapText="1"/>
    </xf>
    <xf numFmtId="176" fontId="1" fillId="2" borderId="1" xfId="2" applyNumberFormat="1" applyFont="1" applyFill="1" applyBorder="1" applyAlignment="1">
      <alignment horizontal="center" vertical="center" wrapText="1"/>
    </xf>
    <xf numFmtId="0" fontId="5" fillId="0" borderId="0" xfId="2" applyFont="1">
      <alignment vertical="center"/>
    </xf>
    <xf numFmtId="0" fontId="1" fillId="0" borderId="0" xfId="2" applyFont="1">
      <alignment vertical="center"/>
    </xf>
    <xf numFmtId="0" fontId="1" fillId="0" borderId="1" xfId="2" applyFont="1" applyBorder="1" applyAlignment="1">
      <alignment vertical="center" wrapText="1"/>
    </xf>
    <xf numFmtId="0" fontId="1" fillId="0" borderId="1" xfId="2" applyFont="1" applyBorder="1" applyAlignment="1">
      <alignment horizontal="center" vertical="center" wrapText="1"/>
    </xf>
    <xf numFmtId="38" fontId="1" fillId="0" borderId="1" xfId="1" applyFont="1" applyFill="1" applyBorder="1">
      <alignment vertical="center"/>
    </xf>
    <xf numFmtId="38" fontId="1" fillId="0" borderId="1" xfId="1" applyFont="1" applyFill="1" applyBorder="1" applyAlignment="1">
      <alignment vertical="center" shrinkToFit="1"/>
    </xf>
    <xf numFmtId="0" fontId="1" fillId="0" borderId="1" xfId="2" applyFont="1" applyBorder="1">
      <alignment vertical="center"/>
    </xf>
    <xf numFmtId="3" fontId="1" fillId="0" borderId="1" xfId="2" applyNumberFormat="1" applyFont="1" applyBorder="1" applyAlignment="1">
      <alignment horizontal="right" vertical="center" wrapText="1"/>
    </xf>
    <xf numFmtId="38" fontId="1" fillId="0" borderId="1" xfId="1" applyFont="1" applyBorder="1" applyAlignment="1">
      <alignment vertical="center" wrapText="1"/>
    </xf>
    <xf numFmtId="3" fontId="1" fillId="0" borderId="1" xfId="2" applyNumberFormat="1" applyFont="1" applyFill="1" applyBorder="1" applyAlignment="1">
      <alignment horizontal="right" vertical="center" wrapText="1"/>
    </xf>
    <xf numFmtId="0" fontId="1" fillId="0" borderId="1" xfId="2" applyFont="1" applyFill="1" applyBorder="1" applyAlignment="1">
      <alignment horizontal="center" vertical="center" wrapText="1"/>
    </xf>
    <xf numFmtId="38" fontId="1" fillId="0" borderId="1" xfId="1" applyFont="1" applyFill="1" applyBorder="1" applyAlignment="1">
      <alignment vertical="center" wrapText="1"/>
    </xf>
    <xf numFmtId="0" fontId="1" fillId="0" borderId="0" xfId="2" applyFont="1" applyAlignment="1">
      <alignment horizontal="center" vertical="center"/>
    </xf>
    <xf numFmtId="0" fontId="1" fillId="0" borderId="0" xfId="2" applyFont="1" applyAlignment="1">
      <alignment vertical="center" wrapText="1"/>
    </xf>
    <xf numFmtId="176" fontId="1" fillId="0" borderId="0" xfId="2" applyNumberFormat="1" applyFont="1" applyAlignment="1">
      <alignment vertical="center" wrapText="1"/>
    </xf>
    <xf numFmtId="0" fontId="1" fillId="0" borderId="1" xfId="2" applyFont="1" applyBorder="1" applyAlignment="1">
      <alignment vertical="center" shrinkToFit="1"/>
    </xf>
    <xf numFmtId="38" fontId="1" fillId="0" borderId="1" xfId="1" applyFont="1" applyBorder="1" applyAlignment="1">
      <alignment horizontal="center" vertical="center"/>
    </xf>
    <xf numFmtId="38" fontId="1" fillId="0" borderId="1" xfId="1" applyFont="1" applyBorder="1">
      <alignment vertical="center"/>
    </xf>
    <xf numFmtId="38" fontId="1" fillId="0" borderId="1" xfId="1" applyFont="1" applyBorder="1" applyAlignment="1">
      <alignment vertical="center"/>
    </xf>
    <xf numFmtId="3" fontId="1" fillId="0" borderId="1" xfId="2" applyNumberFormat="1" applyFont="1" applyBorder="1">
      <alignment vertical="center"/>
    </xf>
    <xf numFmtId="0" fontId="6" fillId="0" borderId="1" xfId="2" applyFont="1" applyBorder="1" applyAlignment="1">
      <alignment horizontal="center" vertical="center" wrapText="1"/>
    </xf>
    <xf numFmtId="3" fontId="6" fillId="0" borderId="1" xfId="2" applyNumberFormat="1" applyFont="1" applyBorder="1" applyAlignment="1">
      <alignment horizontal="right" vertical="center" wrapText="1"/>
    </xf>
    <xf numFmtId="38" fontId="6" fillId="0" borderId="1" xfId="1" applyFont="1" applyBorder="1" applyAlignment="1">
      <alignment vertical="center" wrapText="1"/>
    </xf>
    <xf numFmtId="3" fontId="6" fillId="0" borderId="1" xfId="2" applyNumberFormat="1" applyFont="1" applyFill="1" applyBorder="1" applyAlignment="1">
      <alignment horizontal="right" vertical="center" wrapText="1"/>
    </xf>
    <xf numFmtId="0" fontId="6" fillId="0" borderId="1" xfId="2" applyFont="1" applyBorder="1">
      <alignment vertical="center"/>
    </xf>
    <xf numFmtId="0" fontId="4" fillId="0" borderId="0" xfId="2">
      <alignment vertical="center"/>
    </xf>
    <xf numFmtId="0" fontId="6" fillId="0" borderId="0" xfId="2" applyFont="1">
      <alignment vertical="center"/>
    </xf>
    <xf numFmtId="38" fontId="6" fillId="0" borderId="1" xfId="1" applyFont="1" applyFill="1" applyBorder="1" applyAlignment="1">
      <alignment vertical="center" wrapText="1"/>
    </xf>
    <xf numFmtId="0" fontId="5" fillId="0" borderId="1" xfId="2" applyFont="1" applyBorder="1" applyAlignment="1">
      <alignment horizontal="center" vertical="center" wrapText="1"/>
    </xf>
    <xf numFmtId="0" fontId="8" fillId="0" borderId="1" xfId="2" applyFont="1" applyBorder="1" applyAlignment="1">
      <alignment horizontal="center" vertical="center" wrapText="1"/>
    </xf>
    <xf numFmtId="0" fontId="7" fillId="0" borderId="1" xfId="2" applyFont="1" applyBorder="1" applyAlignment="1">
      <alignment horizontal="center" vertical="center" wrapText="1"/>
    </xf>
    <xf numFmtId="0" fontId="1" fillId="0" borderId="1" xfId="2" applyFont="1" applyBorder="1" applyAlignment="1">
      <alignment vertical="center"/>
    </xf>
    <xf numFmtId="38" fontId="1" fillId="0" borderId="1" xfId="1" applyFont="1" applyBorder="1" applyAlignment="1">
      <alignment horizontal="left" vertical="center"/>
    </xf>
    <xf numFmtId="0" fontId="6" fillId="0" borderId="1" xfId="2" applyFont="1" applyBorder="1" applyAlignment="1">
      <alignment vertical="center"/>
    </xf>
    <xf numFmtId="0" fontId="6" fillId="0" borderId="1" xfId="2" applyFont="1" applyFill="1" applyBorder="1" applyAlignment="1">
      <alignment vertical="center"/>
    </xf>
    <xf numFmtId="38" fontId="1" fillId="0" borderId="1" xfId="1" applyFont="1" applyFill="1" applyBorder="1" applyAlignment="1">
      <alignment horizontal="left" vertical="center" shrinkToFit="1"/>
    </xf>
    <xf numFmtId="0" fontId="1" fillId="0" borderId="1" xfId="2" applyFont="1" applyFill="1" applyBorder="1" applyAlignment="1">
      <alignment horizontal="left" vertical="center"/>
    </xf>
    <xf numFmtId="0" fontId="6" fillId="0" borderId="1" xfId="2" applyFont="1" applyFill="1" applyBorder="1" applyAlignment="1">
      <alignment horizontal="left" vertical="center"/>
    </xf>
    <xf numFmtId="0" fontId="5" fillId="0" borderId="1" xfId="2" applyFont="1" applyFill="1" applyBorder="1" applyAlignment="1">
      <alignment horizontal="left" vertical="center"/>
    </xf>
    <xf numFmtId="0" fontId="1" fillId="0" borderId="1" xfId="2" applyFont="1" applyBorder="1" applyAlignment="1">
      <alignment horizontal="left" vertical="center"/>
    </xf>
    <xf numFmtId="0" fontId="5" fillId="0" borderId="1" xfId="2" applyFont="1" applyBorder="1" applyAlignment="1">
      <alignment horizontal="left" vertical="center"/>
    </xf>
    <xf numFmtId="49" fontId="1" fillId="0" borderId="1" xfId="1" applyNumberFormat="1" applyFont="1" applyFill="1" applyBorder="1" applyAlignment="1">
      <alignment vertical="center"/>
    </xf>
    <xf numFmtId="49" fontId="1" fillId="0" borderId="1" xfId="2" applyNumberFormat="1" applyFont="1" applyFill="1" applyBorder="1" applyAlignment="1">
      <alignment vertical="center"/>
    </xf>
    <xf numFmtId="49" fontId="6" fillId="0" borderId="1" xfId="2" applyNumberFormat="1" applyFont="1" applyFill="1" applyBorder="1" applyAlignment="1">
      <alignment vertical="center"/>
    </xf>
    <xf numFmtId="38" fontId="1" fillId="0" borderId="1" xfId="1" applyFont="1" applyFill="1" applyBorder="1" applyAlignment="1">
      <alignment horizontal="left" vertical="center"/>
    </xf>
    <xf numFmtId="0" fontId="7" fillId="0" borderId="1" xfId="2" applyFont="1" applyFill="1" applyBorder="1" applyAlignment="1">
      <alignment horizontal="left" vertical="center"/>
    </xf>
    <xf numFmtId="0" fontId="8" fillId="0" borderId="1" xfId="2" applyFont="1" applyFill="1" applyBorder="1" applyAlignment="1">
      <alignment horizontal="left" vertical="center"/>
    </xf>
    <xf numFmtId="0" fontId="1" fillId="0" borderId="1" xfId="2" applyFont="1" applyFill="1" applyBorder="1" applyAlignment="1">
      <alignment vertical="center"/>
    </xf>
    <xf numFmtId="0" fontId="5" fillId="0" borderId="1" xfId="2" applyFont="1" applyBorder="1" applyAlignment="1">
      <alignment vertical="center"/>
    </xf>
    <xf numFmtId="0" fontId="5" fillId="0" borderId="1" xfId="2" applyFont="1" applyFill="1" applyBorder="1" applyAlignment="1">
      <alignment vertical="center"/>
    </xf>
    <xf numFmtId="38" fontId="1" fillId="2" borderId="1" xfId="1" applyFont="1" applyFill="1" applyBorder="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horizontal="center" vertical="center" wrapText="1"/>
    </xf>
  </cellXfs>
  <cellStyles count="3">
    <cellStyle name="桁区切り 2" xfId="1"/>
    <cellStyle name="標準" xfId="0" builtinId="0"/>
    <cellStyle name="標準 2" xfId="2"/>
  </cellStyles>
  <dxfs count="3">
    <dxf>
      <font>
        <color indexed="20"/>
      </font>
      <fill>
        <patternFill>
          <bgColor indexed="45"/>
        </patternFill>
      </fill>
    </dxf>
    <dxf>
      <font>
        <color indexed="20"/>
      </font>
    </dxf>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0"/>
  <sheetViews>
    <sheetView tabSelected="1" view="pageBreakPreview" zoomScale="80" zoomScaleNormal="75" zoomScaleSheetLayoutView="80" workbookViewId="0"/>
  </sheetViews>
  <sheetFormatPr defaultRowHeight="14.25" x14ac:dyDescent="0.4"/>
  <cols>
    <col min="1" max="1" width="13.25" style="20" bestFit="1" customWidth="1"/>
    <col min="2" max="2" width="30.375" style="21" bestFit="1" customWidth="1"/>
    <col min="3" max="3" width="21.875" style="21" bestFit="1" customWidth="1"/>
    <col min="4" max="4" width="15" style="9" bestFit="1" customWidth="1"/>
    <col min="5" max="5" width="14.5" style="22" customWidth="1"/>
    <col min="6" max="6" width="15.375" style="22" customWidth="1"/>
    <col min="7" max="7" width="12.5" style="3" customWidth="1"/>
    <col min="8" max="8" width="15.375" style="22" bestFit="1" customWidth="1"/>
    <col min="9" max="9" width="14.5" style="22" bestFit="1" customWidth="1"/>
    <col min="10" max="10" width="44.75" style="21" bestFit="1" customWidth="1"/>
    <col min="11" max="11" width="9.5" style="9" customWidth="1"/>
    <col min="12" max="12" width="9" style="8" bestFit="1" customWidth="1"/>
    <col min="13" max="253" width="9" style="9"/>
    <col min="254" max="254" width="10" style="9" customWidth="1"/>
    <col min="255" max="255" width="21.125" style="9" customWidth="1"/>
    <col min="256" max="256" width="17.5" style="9" customWidth="1"/>
    <col min="257" max="257" width="15" style="9" bestFit="1" customWidth="1"/>
    <col min="258" max="258" width="14.5" style="9" customWidth="1"/>
    <col min="259" max="259" width="15.375" style="9" customWidth="1"/>
    <col min="260" max="260" width="12.5" style="9" customWidth="1"/>
    <col min="261" max="261" width="15.375" style="9" bestFit="1" customWidth="1"/>
    <col min="262" max="263" width="10.125" style="9" customWidth="1"/>
    <col min="264" max="264" width="11.375" style="9" customWidth="1"/>
    <col min="265" max="265" width="15.625" style="9" customWidth="1"/>
    <col min="266" max="266" width="9.5" style="9" customWidth="1"/>
    <col min="267" max="268" width="9" style="9" bestFit="1" customWidth="1"/>
    <col min="269" max="509" width="9" style="9"/>
    <col min="510" max="510" width="10" style="9" customWidth="1"/>
    <col min="511" max="511" width="21.125" style="9" customWidth="1"/>
    <col min="512" max="512" width="17.5" style="9" customWidth="1"/>
    <col min="513" max="513" width="15" style="9" bestFit="1" customWidth="1"/>
    <col min="514" max="514" width="14.5" style="9" customWidth="1"/>
    <col min="515" max="515" width="15.375" style="9" customWidth="1"/>
    <col min="516" max="516" width="12.5" style="9" customWidth="1"/>
    <col min="517" max="517" width="15.375" style="9" bestFit="1" customWidth="1"/>
    <col min="518" max="519" width="10.125" style="9" customWidth="1"/>
    <col min="520" max="520" width="11.375" style="9" customWidth="1"/>
    <col min="521" max="521" width="15.625" style="9" customWidth="1"/>
    <col min="522" max="522" width="9.5" style="9" customWidth="1"/>
    <col min="523" max="524" width="9" style="9" bestFit="1" customWidth="1"/>
    <col min="525" max="765" width="9" style="9"/>
    <col min="766" max="766" width="10" style="9" customWidth="1"/>
    <col min="767" max="767" width="21.125" style="9" customWidth="1"/>
    <col min="768" max="768" width="17.5" style="9" customWidth="1"/>
    <col min="769" max="769" width="15" style="9" bestFit="1" customWidth="1"/>
    <col min="770" max="770" width="14.5" style="9" customWidth="1"/>
    <col min="771" max="771" width="15.375" style="9" customWidth="1"/>
    <col min="772" max="772" width="12.5" style="9" customWidth="1"/>
    <col min="773" max="773" width="15.375" style="9" bestFit="1" customWidth="1"/>
    <col min="774" max="775" width="10.125" style="9" customWidth="1"/>
    <col min="776" max="776" width="11.375" style="9" customWidth="1"/>
    <col min="777" max="777" width="15.625" style="9" customWidth="1"/>
    <col min="778" max="778" width="9.5" style="9" customWidth="1"/>
    <col min="779" max="780" width="9" style="9" bestFit="1" customWidth="1"/>
    <col min="781" max="1021" width="9" style="9"/>
    <col min="1022" max="1022" width="10" style="9" customWidth="1"/>
    <col min="1023" max="1023" width="21.125" style="9" customWidth="1"/>
    <col min="1024" max="1024" width="17.5" style="9" customWidth="1"/>
    <col min="1025" max="1025" width="15" style="9" bestFit="1" customWidth="1"/>
    <col min="1026" max="1026" width="14.5" style="9" customWidth="1"/>
    <col min="1027" max="1027" width="15.375" style="9" customWidth="1"/>
    <col min="1028" max="1028" width="12.5" style="9" customWidth="1"/>
    <col min="1029" max="1029" width="15.375" style="9" bestFit="1" customWidth="1"/>
    <col min="1030" max="1031" width="10.125" style="9" customWidth="1"/>
    <col min="1032" max="1032" width="11.375" style="9" customWidth="1"/>
    <col min="1033" max="1033" width="15.625" style="9" customWidth="1"/>
    <col min="1034" max="1034" width="9.5" style="9" customWidth="1"/>
    <col min="1035" max="1036" width="9" style="9" bestFit="1" customWidth="1"/>
    <col min="1037" max="1277" width="9" style="9"/>
    <col min="1278" max="1278" width="10" style="9" customWidth="1"/>
    <col min="1279" max="1279" width="21.125" style="9" customWidth="1"/>
    <col min="1280" max="1280" width="17.5" style="9" customWidth="1"/>
    <col min="1281" max="1281" width="15" style="9" bestFit="1" customWidth="1"/>
    <col min="1282" max="1282" width="14.5" style="9" customWidth="1"/>
    <col min="1283" max="1283" width="15.375" style="9" customWidth="1"/>
    <col min="1284" max="1284" width="12.5" style="9" customWidth="1"/>
    <col min="1285" max="1285" width="15.375" style="9" bestFit="1" customWidth="1"/>
    <col min="1286" max="1287" width="10.125" style="9" customWidth="1"/>
    <col min="1288" max="1288" width="11.375" style="9" customWidth="1"/>
    <col min="1289" max="1289" width="15.625" style="9" customWidth="1"/>
    <col min="1290" max="1290" width="9.5" style="9" customWidth="1"/>
    <col min="1291" max="1292" width="9" style="9" bestFit="1" customWidth="1"/>
    <col min="1293" max="1533" width="9" style="9"/>
    <col min="1534" max="1534" width="10" style="9" customWidth="1"/>
    <col min="1535" max="1535" width="21.125" style="9" customWidth="1"/>
    <col min="1536" max="1536" width="17.5" style="9" customWidth="1"/>
    <col min="1537" max="1537" width="15" style="9" bestFit="1" customWidth="1"/>
    <col min="1538" max="1538" width="14.5" style="9" customWidth="1"/>
    <col min="1539" max="1539" width="15.375" style="9" customWidth="1"/>
    <col min="1540" max="1540" width="12.5" style="9" customWidth="1"/>
    <col min="1541" max="1541" width="15.375" style="9" bestFit="1" customWidth="1"/>
    <col min="1542" max="1543" width="10.125" style="9" customWidth="1"/>
    <col min="1544" max="1544" width="11.375" style="9" customWidth="1"/>
    <col min="1545" max="1545" width="15.625" style="9" customWidth="1"/>
    <col min="1546" max="1546" width="9.5" style="9" customWidth="1"/>
    <col min="1547" max="1548" width="9" style="9" bestFit="1" customWidth="1"/>
    <col min="1549" max="1789" width="9" style="9"/>
    <col min="1790" max="1790" width="10" style="9" customWidth="1"/>
    <col min="1791" max="1791" width="21.125" style="9" customWidth="1"/>
    <col min="1792" max="1792" width="17.5" style="9" customWidth="1"/>
    <col min="1793" max="1793" width="15" style="9" bestFit="1" customWidth="1"/>
    <col min="1794" max="1794" width="14.5" style="9" customWidth="1"/>
    <col min="1795" max="1795" width="15.375" style="9" customWidth="1"/>
    <col min="1796" max="1796" width="12.5" style="9" customWidth="1"/>
    <col min="1797" max="1797" width="15.375" style="9" bestFit="1" customWidth="1"/>
    <col min="1798" max="1799" width="10.125" style="9" customWidth="1"/>
    <col min="1800" max="1800" width="11.375" style="9" customWidth="1"/>
    <col min="1801" max="1801" width="15.625" style="9" customWidth="1"/>
    <col min="1802" max="1802" width="9.5" style="9" customWidth="1"/>
    <col min="1803" max="1804" width="9" style="9" bestFit="1" customWidth="1"/>
    <col min="1805" max="2045" width="9" style="9"/>
    <col min="2046" max="2046" width="10" style="9" customWidth="1"/>
    <col min="2047" max="2047" width="21.125" style="9" customWidth="1"/>
    <col min="2048" max="2048" width="17.5" style="9" customWidth="1"/>
    <col min="2049" max="2049" width="15" style="9" bestFit="1" customWidth="1"/>
    <col min="2050" max="2050" width="14.5" style="9" customWidth="1"/>
    <col min="2051" max="2051" width="15.375" style="9" customWidth="1"/>
    <col min="2052" max="2052" width="12.5" style="9" customWidth="1"/>
    <col min="2053" max="2053" width="15.375" style="9" bestFit="1" customWidth="1"/>
    <col min="2054" max="2055" width="10.125" style="9" customWidth="1"/>
    <col min="2056" max="2056" width="11.375" style="9" customWidth="1"/>
    <col min="2057" max="2057" width="15.625" style="9" customWidth="1"/>
    <col min="2058" max="2058" width="9.5" style="9" customWidth="1"/>
    <col min="2059" max="2060" width="9" style="9" bestFit="1" customWidth="1"/>
    <col min="2061" max="2301" width="9" style="9"/>
    <col min="2302" max="2302" width="10" style="9" customWidth="1"/>
    <col min="2303" max="2303" width="21.125" style="9" customWidth="1"/>
    <col min="2304" max="2304" width="17.5" style="9" customWidth="1"/>
    <col min="2305" max="2305" width="15" style="9" bestFit="1" customWidth="1"/>
    <col min="2306" max="2306" width="14.5" style="9" customWidth="1"/>
    <col min="2307" max="2307" width="15.375" style="9" customWidth="1"/>
    <col min="2308" max="2308" width="12.5" style="9" customWidth="1"/>
    <col min="2309" max="2309" width="15.375" style="9" bestFit="1" customWidth="1"/>
    <col min="2310" max="2311" width="10.125" style="9" customWidth="1"/>
    <col min="2312" max="2312" width="11.375" style="9" customWidth="1"/>
    <col min="2313" max="2313" width="15.625" style="9" customWidth="1"/>
    <col min="2314" max="2314" width="9.5" style="9" customWidth="1"/>
    <col min="2315" max="2316" width="9" style="9" bestFit="1" customWidth="1"/>
    <col min="2317" max="2557" width="9" style="9"/>
    <col min="2558" max="2558" width="10" style="9" customWidth="1"/>
    <col min="2559" max="2559" width="21.125" style="9" customWidth="1"/>
    <col min="2560" max="2560" width="17.5" style="9" customWidth="1"/>
    <col min="2561" max="2561" width="15" style="9" bestFit="1" customWidth="1"/>
    <col min="2562" max="2562" width="14.5" style="9" customWidth="1"/>
    <col min="2563" max="2563" width="15.375" style="9" customWidth="1"/>
    <col min="2564" max="2564" width="12.5" style="9" customWidth="1"/>
    <col min="2565" max="2565" width="15.375" style="9" bestFit="1" customWidth="1"/>
    <col min="2566" max="2567" width="10.125" style="9" customWidth="1"/>
    <col min="2568" max="2568" width="11.375" style="9" customWidth="1"/>
    <col min="2569" max="2569" width="15.625" style="9" customWidth="1"/>
    <col min="2570" max="2570" width="9.5" style="9" customWidth="1"/>
    <col min="2571" max="2572" width="9" style="9" bestFit="1" customWidth="1"/>
    <col min="2573" max="2813" width="9" style="9"/>
    <col min="2814" max="2814" width="10" style="9" customWidth="1"/>
    <col min="2815" max="2815" width="21.125" style="9" customWidth="1"/>
    <col min="2816" max="2816" width="17.5" style="9" customWidth="1"/>
    <col min="2817" max="2817" width="15" style="9" bestFit="1" customWidth="1"/>
    <col min="2818" max="2818" width="14.5" style="9" customWidth="1"/>
    <col min="2819" max="2819" width="15.375" style="9" customWidth="1"/>
    <col min="2820" max="2820" width="12.5" style="9" customWidth="1"/>
    <col min="2821" max="2821" width="15.375" style="9" bestFit="1" customWidth="1"/>
    <col min="2822" max="2823" width="10.125" style="9" customWidth="1"/>
    <col min="2824" max="2824" width="11.375" style="9" customWidth="1"/>
    <col min="2825" max="2825" width="15.625" style="9" customWidth="1"/>
    <col min="2826" max="2826" width="9.5" style="9" customWidth="1"/>
    <col min="2827" max="2828" width="9" style="9" bestFit="1" customWidth="1"/>
    <col min="2829" max="3069" width="9" style="9"/>
    <col min="3070" max="3070" width="10" style="9" customWidth="1"/>
    <col min="3071" max="3071" width="21.125" style="9" customWidth="1"/>
    <col min="3072" max="3072" width="17.5" style="9" customWidth="1"/>
    <col min="3073" max="3073" width="15" style="9" bestFit="1" customWidth="1"/>
    <col min="3074" max="3074" width="14.5" style="9" customWidth="1"/>
    <col min="3075" max="3075" width="15.375" style="9" customWidth="1"/>
    <col min="3076" max="3076" width="12.5" style="9" customWidth="1"/>
    <col min="3077" max="3077" width="15.375" style="9" bestFit="1" customWidth="1"/>
    <col min="3078" max="3079" width="10.125" style="9" customWidth="1"/>
    <col min="3080" max="3080" width="11.375" style="9" customWidth="1"/>
    <col min="3081" max="3081" width="15.625" style="9" customWidth="1"/>
    <col min="3082" max="3082" width="9.5" style="9" customWidth="1"/>
    <col min="3083" max="3084" width="9" style="9" bestFit="1" customWidth="1"/>
    <col min="3085" max="3325" width="9" style="9"/>
    <col min="3326" max="3326" width="10" style="9" customWidth="1"/>
    <col min="3327" max="3327" width="21.125" style="9" customWidth="1"/>
    <col min="3328" max="3328" width="17.5" style="9" customWidth="1"/>
    <col min="3329" max="3329" width="15" style="9" bestFit="1" customWidth="1"/>
    <col min="3330" max="3330" width="14.5" style="9" customWidth="1"/>
    <col min="3331" max="3331" width="15.375" style="9" customWidth="1"/>
    <col min="3332" max="3332" width="12.5" style="9" customWidth="1"/>
    <col min="3333" max="3333" width="15.375" style="9" bestFit="1" customWidth="1"/>
    <col min="3334" max="3335" width="10.125" style="9" customWidth="1"/>
    <col min="3336" max="3336" width="11.375" style="9" customWidth="1"/>
    <col min="3337" max="3337" width="15.625" style="9" customWidth="1"/>
    <col min="3338" max="3338" width="9.5" style="9" customWidth="1"/>
    <col min="3339" max="3340" width="9" style="9" bestFit="1" customWidth="1"/>
    <col min="3341" max="3581" width="9" style="9"/>
    <col min="3582" max="3582" width="10" style="9" customWidth="1"/>
    <col min="3583" max="3583" width="21.125" style="9" customWidth="1"/>
    <col min="3584" max="3584" width="17.5" style="9" customWidth="1"/>
    <col min="3585" max="3585" width="15" style="9" bestFit="1" customWidth="1"/>
    <col min="3586" max="3586" width="14.5" style="9" customWidth="1"/>
    <col min="3587" max="3587" width="15.375" style="9" customWidth="1"/>
    <col min="3588" max="3588" width="12.5" style="9" customWidth="1"/>
    <col min="3589" max="3589" width="15.375" style="9" bestFit="1" customWidth="1"/>
    <col min="3590" max="3591" width="10.125" style="9" customWidth="1"/>
    <col min="3592" max="3592" width="11.375" style="9" customWidth="1"/>
    <col min="3593" max="3593" width="15.625" style="9" customWidth="1"/>
    <col min="3594" max="3594" width="9.5" style="9" customWidth="1"/>
    <col min="3595" max="3596" width="9" style="9" bestFit="1" customWidth="1"/>
    <col min="3597" max="3837" width="9" style="9"/>
    <col min="3838" max="3838" width="10" style="9" customWidth="1"/>
    <col min="3839" max="3839" width="21.125" style="9" customWidth="1"/>
    <col min="3840" max="3840" width="17.5" style="9" customWidth="1"/>
    <col min="3841" max="3841" width="15" style="9" bestFit="1" customWidth="1"/>
    <col min="3842" max="3842" width="14.5" style="9" customWidth="1"/>
    <col min="3843" max="3843" width="15.375" style="9" customWidth="1"/>
    <col min="3844" max="3844" width="12.5" style="9" customWidth="1"/>
    <col min="3845" max="3845" width="15.375" style="9" bestFit="1" customWidth="1"/>
    <col min="3846" max="3847" width="10.125" style="9" customWidth="1"/>
    <col min="3848" max="3848" width="11.375" style="9" customWidth="1"/>
    <col min="3849" max="3849" width="15.625" style="9" customWidth="1"/>
    <col min="3850" max="3850" width="9.5" style="9" customWidth="1"/>
    <col min="3851" max="3852" width="9" style="9" bestFit="1" customWidth="1"/>
    <col min="3853" max="4093" width="9" style="9"/>
    <col min="4094" max="4094" width="10" style="9" customWidth="1"/>
    <col min="4095" max="4095" width="21.125" style="9" customWidth="1"/>
    <col min="4096" max="4096" width="17.5" style="9" customWidth="1"/>
    <col min="4097" max="4097" width="15" style="9" bestFit="1" customWidth="1"/>
    <col min="4098" max="4098" width="14.5" style="9" customWidth="1"/>
    <col min="4099" max="4099" width="15.375" style="9" customWidth="1"/>
    <col min="4100" max="4100" width="12.5" style="9" customWidth="1"/>
    <col min="4101" max="4101" width="15.375" style="9" bestFit="1" customWidth="1"/>
    <col min="4102" max="4103" width="10.125" style="9" customWidth="1"/>
    <col min="4104" max="4104" width="11.375" style="9" customWidth="1"/>
    <col min="4105" max="4105" width="15.625" style="9" customWidth="1"/>
    <col min="4106" max="4106" width="9.5" style="9" customWidth="1"/>
    <col min="4107" max="4108" width="9" style="9" bestFit="1" customWidth="1"/>
    <col min="4109" max="4349" width="9" style="9"/>
    <col min="4350" max="4350" width="10" style="9" customWidth="1"/>
    <col min="4351" max="4351" width="21.125" style="9" customWidth="1"/>
    <col min="4352" max="4352" width="17.5" style="9" customWidth="1"/>
    <col min="4353" max="4353" width="15" style="9" bestFit="1" customWidth="1"/>
    <col min="4354" max="4354" width="14.5" style="9" customWidth="1"/>
    <col min="4355" max="4355" width="15.375" style="9" customWidth="1"/>
    <col min="4356" max="4356" width="12.5" style="9" customWidth="1"/>
    <col min="4357" max="4357" width="15.375" style="9" bestFit="1" customWidth="1"/>
    <col min="4358" max="4359" width="10.125" style="9" customWidth="1"/>
    <col min="4360" max="4360" width="11.375" style="9" customWidth="1"/>
    <col min="4361" max="4361" width="15.625" style="9" customWidth="1"/>
    <col min="4362" max="4362" width="9.5" style="9" customWidth="1"/>
    <col min="4363" max="4364" width="9" style="9" bestFit="1" customWidth="1"/>
    <col min="4365" max="4605" width="9" style="9"/>
    <col min="4606" max="4606" width="10" style="9" customWidth="1"/>
    <col min="4607" max="4607" width="21.125" style="9" customWidth="1"/>
    <col min="4608" max="4608" width="17.5" style="9" customWidth="1"/>
    <col min="4609" max="4609" width="15" style="9" bestFit="1" customWidth="1"/>
    <col min="4610" max="4610" width="14.5" style="9" customWidth="1"/>
    <col min="4611" max="4611" width="15.375" style="9" customWidth="1"/>
    <col min="4612" max="4612" width="12.5" style="9" customWidth="1"/>
    <col min="4613" max="4613" width="15.375" style="9" bestFit="1" customWidth="1"/>
    <col min="4614" max="4615" width="10.125" style="9" customWidth="1"/>
    <col min="4616" max="4616" width="11.375" style="9" customWidth="1"/>
    <col min="4617" max="4617" width="15.625" style="9" customWidth="1"/>
    <col min="4618" max="4618" width="9.5" style="9" customWidth="1"/>
    <col min="4619" max="4620" width="9" style="9" bestFit="1" customWidth="1"/>
    <col min="4621" max="4861" width="9" style="9"/>
    <col min="4862" max="4862" width="10" style="9" customWidth="1"/>
    <col min="4863" max="4863" width="21.125" style="9" customWidth="1"/>
    <col min="4864" max="4864" width="17.5" style="9" customWidth="1"/>
    <col min="4865" max="4865" width="15" style="9" bestFit="1" customWidth="1"/>
    <col min="4866" max="4866" width="14.5" style="9" customWidth="1"/>
    <col min="4867" max="4867" width="15.375" style="9" customWidth="1"/>
    <col min="4868" max="4868" width="12.5" style="9" customWidth="1"/>
    <col min="4869" max="4869" width="15.375" style="9" bestFit="1" customWidth="1"/>
    <col min="4870" max="4871" width="10.125" style="9" customWidth="1"/>
    <col min="4872" max="4872" width="11.375" style="9" customWidth="1"/>
    <col min="4873" max="4873" width="15.625" style="9" customWidth="1"/>
    <col min="4874" max="4874" width="9.5" style="9" customWidth="1"/>
    <col min="4875" max="4876" width="9" style="9" bestFit="1" customWidth="1"/>
    <col min="4877" max="5117" width="9" style="9"/>
    <col min="5118" max="5118" width="10" style="9" customWidth="1"/>
    <col min="5119" max="5119" width="21.125" style="9" customWidth="1"/>
    <col min="5120" max="5120" width="17.5" style="9" customWidth="1"/>
    <col min="5121" max="5121" width="15" style="9" bestFit="1" customWidth="1"/>
    <col min="5122" max="5122" width="14.5" style="9" customWidth="1"/>
    <col min="5123" max="5123" width="15.375" style="9" customWidth="1"/>
    <col min="5124" max="5124" width="12.5" style="9" customWidth="1"/>
    <col min="5125" max="5125" width="15.375" style="9" bestFit="1" customWidth="1"/>
    <col min="5126" max="5127" width="10.125" style="9" customWidth="1"/>
    <col min="5128" max="5128" width="11.375" style="9" customWidth="1"/>
    <col min="5129" max="5129" width="15.625" style="9" customWidth="1"/>
    <col min="5130" max="5130" width="9.5" style="9" customWidth="1"/>
    <col min="5131" max="5132" width="9" style="9" bestFit="1" customWidth="1"/>
    <col min="5133" max="5373" width="9" style="9"/>
    <col min="5374" max="5374" width="10" style="9" customWidth="1"/>
    <col min="5375" max="5375" width="21.125" style="9" customWidth="1"/>
    <col min="5376" max="5376" width="17.5" style="9" customWidth="1"/>
    <col min="5377" max="5377" width="15" style="9" bestFit="1" customWidth="1"/>
    <col min="5378" max="5378" width="14.5" style="9" customWidth="1"/>
    <col min="5379" max="5379" width="15.375" style="9" customWidth="1"/>
    <col min="5380" max="5380" width="12.5" style="9" customWidth="1"/>
    <col min="5381" max="5381" width="15.375" style="9" bestFit="1" customWidth="1"/>
    <col min="5382" max="5383" width="10.125" style="9" customWidth="1"/>
    <col min="5384" max="5384" width="11.375" style="9" customWidth="1"/>
    <col min="5385" max="5385" width="15.625" style="9" customWidth="1"/>
    <col min="5386" max="5386" width="9.5" style="9" customWidth="1"/>
    <col min="5387" max="5388" width="9" style="9" bestFit="1" customWidth="1"/>
    <col min="5389" max="5629" width="9" style="9"/>
    <col min="5630" max="5630" width="10" style="9" customWidth="1"/>
    <col min="5631" max="5631" width="21.125" style="9" customWidth="1"/>
    <col min="5632" max="5632" width="17.5" style="9" customWidth="1"/>
    <col min="5633" max="5633" width="15" style="9" bestFit="1" customWidth="1"/>
    <col min="5634" max="5634" width="14.5" style="9" customWidth="1"/>
    <col min="5635" max="5635" width="15.375" style="9" customWidth="1"/>
    <col min="5636" max="5636" width="12.5" style="9" customWidth="1"/>
    <col min="5637" max="5637" width="15.375" style="9" bestFit="1" customWidth="1"/>
    <col min="5638" max="5639" width="10.125" style="9" customWidth="1"/>
    <col min="5640" max="5640" width="11.375" style="9" customWidth="1"/>
    <col min="5641" max="5641" width="15.625" style="9" customWidth="1"/>
    <col min="5642" max="5642" width="9.5" style="9" customWidth="1"/>
    <col min="5643" max="5644" width="9" style="9" bestFit="1" customWidth="1"/>
    <col min="5645" max="5885" width="9" style="9"/>
    <col min="5886" max="5886" width="10" style="9" customWidth="1"/>
    <col min="5887" max="5887" width="21.125" style="9" customWidth="1"/>
    <col min="5888" max="5888" width="17.5" style="9" customWidth="1"/>
    <col min="5889" max="5889" width="15" style="9" bestFit="1" customWidth="1"/>
    <col min="5890" max="5890" width="14.5" style="9" customWidth="1"/>
    <col min="5891" max="5891" width="15.375" style="9" customWidth="1"/>
    <col min="5892" max="5892" width="12.5" style="9" customWidth="1"/>
    <col min="5893" max="5893" width="15.375" style="9" bestFit="1" customWidth="1"/>
    <col min="5894" max="5895" width="10.125" style="9" customWidth="1"/>
    <col min="5896" max="5896" width="11.375" style="9" customWidth="1"/>
    <col min="5897" max="5897" width="15.625" style="9" customWidth="1"/>
    <col min="5898" max="5898" width="9.5" style="9" customWidth="1"/>
    <col min="5899" max="5900" width="9" style="9" bestFit="1" customWidth="1"/>
    <col min="5901" max="6141" width="9" style="9"/>
    <col min="6142" max="6142" width="10" style="9" customWidth="1"/>
    <col min="6143" max="6143" width="21.125" style="9" customWidth="1"/>
    <col min="6144" max="6144" width="17.5" style="9" customWidth="1"/>
    <col min="6145" max="6145" width="15" style="9" bestFit="1" customWidth="1"/>
    <col min="6146" max="6146" width="14.5" style="9" customWidth="1"/>
    <col min="6147" max="6147" width="15.375" style="9" customWidth="1"/>
    <col min="6148" max="6148" width="12.5" style="9" customWidth="1"/>
    <col min="6149" max="6149" width="15.375" style="9" bestFit="1" customWidth="1"/>
    <col min="6150" max="6151" width="10.125" style="9" customWidth="1"/>
    <col min="6152" max="6152" width="11.375" style="9" customWidth="1"/>
    <col min="6153" max="6153" width="15.625" style="9" customWidth="1"/>
    <col min="6154" max="6154" width="9.5" style="9" customWidth="1"/>
    <col min="6155" max="6156" width="9" style="9" bestFit="1" customWidth="1"/>
    <col min="6157" max="6397" width="9" style="9"/>
    <col min="6398" max="6398" width="10" style="9" customWidth="1"/>
    <col min="6399" max="6399" width="21.125" style="9" customWidth="1"/>
    <col min="6400" max="6400" width="17.5" style="9" customWidth="1"/>
    <col min="6401" max="6401" width="15" style="9" bestFit="1" customWidth="1"/>
    <col min="6402" max="6402" width="14.5" style="9" customWidth="1"/>
    <col min="6403" max="6403" width="15.375" style="9" customWidth="1"/>
    <col min="6404" max="6404" width="12.5" style="9" customWidth="1"/>
    <col min="6405" max="6405" width="15.375" style="9" bestFit="1" customWidth="1"/>
    <col min="6406" max="6407" width="10.125" style="9" customWidth="1"/>
    <col min="6408" max="6408" width="11.375" style="9" customWidth="1"/>
    <col min="6409" max="6409" width="15.625" style="9" customWidth="1"/>
    <col min="6410" max="6410" width="9.5" style="9" customWidth="1"/>
    <col min="6411" max="6412" width="9" style="9" bestFit="1" customWidth="1"/>
    <col min="6413" max="6653" width="9" style="9"/>
    <col min="6654" max="6654" width="10" style="9" customWidth="1"/>
    <col min="6655" max="6655" width="21.125" style="9" customWidth="1"/>
    <col min="6656" max="6656" width="17.5" style="9" customWidth="1"/>
    <col min="6657" max="6657" width="15" style="9" bestFit="1" customWidth="1"/>
    <col min="6658" max="6658" width="14.5" style="9" customWidth="1"/>
    <col min="6659" max="6659" width="15.375" style="9" customWidth="1"/>
    <col min="6660" max="6660" width="12.5" style="9" customWidth="1"/>
    <col min="6661" max="6661" width="15.375" style="9" bestFit="1" customWidth="1"/>
    <col min="6662" max="6663" width="10.125" style="9" customWidth="1"/>
    <col min="6664" max="6664" width="11.375" style="9" customWidth="1"/>
    <col min="6665" max="6665" width="15.625" style="9" customWidth="1"/>
    <col min="6666" max="6666" width="9.5" style="9" customWidth="1"/>
    <col min="6667" max="6668" width="9" style="9" bestFit="1" customWidth="1"/>
    <col min="6669" max="6909" width="9" style="9"/>
    <col min="6910" max="6910" width="10" style="9" customWidth="1"/>
    <col min="6911" max="6911" width="21.125" style="9" customWidth="1"/>
    <col min="6912" max="6912" width="17.5" style="9" customWidth="1"/>
    <col min="6913" max="6913" width="15" style="9" bestFit="1" customWidth="1"/>
    <col min="6914" max="6914" width="14.5" style="9" customWidth="1"/>
    <col min="6915" max="6915" width="15.375" style="9" customWidth="1"/>
    <col min="6916" max="6916" width="12.5" style="9" customWidth="1"/>
    <col min="6917" max="6917" width="15.375" style="9" bestFit="1" customWidth="1"/>
    <col min="6918" max="6919" width="10.125" style="9" customWidth="1"/>
    <col min="6920" max="6920" width="11.375" style="9" customWidth="1"/>
    <col min="6921" max="6921" width="15.625" style="9" customWidth="1"/>
    <col min="6922" max="6922" width="9.5" style="9" customWidth="1"/>
    <col min="6923" max="6924" width="9" style="9" bestFit="1" customWidth="1"/>
    <col min="6925" max="7165" width="9" style="9"/>
    <col min="7166" max="7166" width="10" style="9" customWidth="1"/>
    <col min="7167" max="7167" width="21.125" style="9" customWidth="1"/>
    <col min="7168" max="7168" width="17.5" style="9" customWidth="1"/>
    <col min="7169" max="7169" width="15" style="9" bestFit="1" customWidth="1"/>
    <col min="7170" max="7170" width="14.5" style="9" customWidth="1"/>
    <col min="7171" max="7171" width="15.375" style="9" customWidth="1"/>
    <col min="7172" max="7172" width="12.5" style="9" customWidth="1"/>
    <col min="7173" max="7173" width="15.375" style="9" bestFit="1" customWidth="1"/>
    <col min="7174" max="7175" width="10.125" style="9" customWidth="1"/>
    <col min="7176" max="7176" width="11.375" style="9" customWidth="1"/>
    <col min="7177" max="7177" width="15.625" style="9" customWidth="1"/>
    <col min="7178" max="7178" width="9.5" style="9" customWidth="1"/>
    <col min="7179" max="7180" width="9" style="9" bestFit="1" customWidth="1"/>
    <col min="7181" max="7421" width="9" style="9"/>
    <col min="7422" max="7422" width="10" style="9" customWidth="1"/>
    <col min="7423" max="7423" width="21.125" style="9" customWidth="1"/>
    <col min="7424" max="7424" width="17.5" style="9" customWidth="1"/>
    <col min="7425" max="7425" width="15" style="9" bestFit="1" customWidth="1"/>
    <col min="7426" max="7426" width="14.5" style="9" customWidth="1"/>
    <col min="7427" max="7427" width="15.375" style="9" customWidth="1"/>
    <col min="7428" max="7428" width="12.5" style="9" customWidth="1"/>
    <col min="7429" max="7429" width="15.375" style="9" bestFit="1" customWidth="1"/>
    <col min="7430" max="7431" width="10.125" style="9" customWidth="1"/>
    <col min="7432" max="7432" width="11.375" style="9" customWidth="1"/>
    <col min="7433" max="7433" width="15.625" style="9" customWidth="1"/>
    <col min="7434" max="7434" width="9.5" style="9" customWidth="1"/>
    <col min="7435" max="7436" width="9" style="9" bestFit="1" customWidth="1"/>
    <col min="7437" max="7677" width="9" style="9"/>
    <col min="7678" max="7678" width="10" style="9" customWidth="1"/>
    <col min="7679" max="7679" width="21.125" style="9" customWidth="1"/>
    <col min="7680" max="7680" width="17.5" style="9" customWidth="1"/>
    <col min="7681" max="7681" width="15" style="9" bestFit="1" customWidth="1"/>
    <col min="7682" max="7682" width="14.5" style="9" customWidth="1"/>
    <col min="7683" max="7683" width="15.375" style="9" customWidth="1"/>
    <col min="7684" max="7684" width="12.5" style="9" customWidth="1"/>
    <col min="7685" max="7685" width="15.375" style="9" bestFit="1" customWidth="1"/>
    <col min="7686" max="7687" width="10.125" style="9" customWidth="1"/>
    <col min="7688" max="7688" width="11.375" style="9" customWidth="1"/>
    <col min="7689" max="7689" width="15.625" style="9" customWidth="1"/>
    <col min="7690" max="7690" width="9.5" style="9" customWidth="1"/>
    <col min="7691" max="7692" width="9" style="9" bestFit="1" customWidth="1"/>
    <col min="7693" max="7933" width="9" style="9"/>
    <col min="7934" max="7934" width="10" style="9" customWidth="1"/>
    <col min="7935" max="7935" width="21.125" style="9" customWidth="1"/>
    <col min="7936" max="7936" width="17.5" style="9" customWidth="1"/>
    <col min="7937" max="7937" width="15" style="9" bestFit="1" customWidth="1"/>
    <col min="7938" max="7938" width="14.5" style="9" customWidth="1"/>
    <col min="7939" max="7939" width="15.375" style="9" customWidth="1"/>
    <col min="7940" max="7940" width="12.5" style="9" customWidth="1"/>
    <col min="7941" max="7941" width="15.375" style="9" bestFit="1" customWidth="1"/>
    <col min="7942" max="7943" width="10.125" style="9" customWidth="1"/>
    <col min="7944" max="7944" width="11.375" style="9" customWidth="1"/>
    <col min="7945" max="7945" width="15.625" style="9" customWidth="1"/>
    <col min="7946" max="7946" width="9.5" style="9" customWidth="1"/>
    <col min="7947" max="7948" width="9" style="9" bestFit="1" customWidth="1"/>
    <col min="7949" max="8189" width="9" style="9"/>
    <col min="8190" max="8190" width="10" style="9" customWidth="1"/>
    <col min="8191" max="8191" width="21.125" style="9" customWidth="1"/>
    <col min="8192" max="8192" width="17.5" style="9" customWidth="1"/>
    <col min="8193" max="8193" width="15" style="9" bestFit="1" customWidth="1"/>
    <col min="8194" max="8194" width="14.5" style="9" customWidth="1"/>
    <col min="8195" max="8195" width="15.375" style="9" customWidth="1"/>
    <col min="8196" max="8196" width="12.5" style="9" customWidth="1"/>
    <col min="8197" max="8197" width="15.375" style="9" bestFit="1" customWidth="1"/>
    <col min="8198" max="8199" width="10.125" style="9" customWidth="1"/>
    <col min="8200" max="8200" width="11.375" style="9" customWidth="1"/>
    <col min="8201" max="8201" width="15.625" style="9" customWidth="1"/>
    <col min="8202" max="8202" width="9.5" style="9" customWidth="1"/>
    <col min="8203" max="8204" width="9" style="9" bestFit="1" customWidth="1"/>
    <col min="8205" max="8445" width="9" style="9"/>
    <col min="8446" max="8446" width="10" style="9" customWidth="1"/>
    <col min="8447" max="8447" width="21.125" style="9" customWidth="1"/>
    <col min="8448" max="8448" width="17.5" style="9" customWidth="1"/>
    <col min="8449" max="8449" width="15" style="9" bestFit="1" customWidth="1"/>
    <col min="8450" max="8450" width="14.5" style="9" customWidth="1"/>
    <col min="8451" max="8451" width="15.375" style="9" customWidth="1"/>
    <col min="8452" max="8452" width="12.5" style="9" customWidth="1"/>
    <col min="8453" max="8453" width="15.375" style="9" bestFit="1" customWidth="1"/>
    <col min="8454" max="8455" width="10.125" style="9" customWidth="1"/>
    <col min="8456" max="8456" width="11.375" style="9" customWidth="1"/>
    <col min="8457" max="8457" width="15.625" style="9" customWidth="1"/>
    <col min="8458" max="8458" width="9.5" style="9" customWidth="1"/>
    <col min="8459" max="8460" width="9" style="9" bestFit="1" customWidth="1"/>
    <col min="8461" max="8701" width="9" style="9"/>
    <col min="8702" max="8702" width="10" style="9" customWidth="1"/>
    <col min="8703" max="8703" width="21.125" style="9" customWidth="1"/>
    <col min="8704" max="8704" width="17.5" style="9" customWidth="1"/>
    <col min="8705" max="8705" width="15" style="9" bestFit="1" customWidth="1"/>
    <col min="8706" max="8706" width="14.5" style="9" customWidth="1"/>
    <col min="8707" max="8707" width="15.375" style="9" customWidth="1"/>
    <col min="8708" max="8708" width="12.5" style="9" customWidth="1"/>
    <col min="8709" max="8709" width="15.375" style="9" bestFit="1" customWidth="1"/>
    <col min="8710" max="8711" width="10.125" style="9" customWidth="1"/>
    <col min="8712" max="8712" width="11.375" style="9" customWidth="1"/>
    <col min="8713" max="8713" width="15.625" style="9" customWidth="1"/>
    <col min="8714" max="8714" width="9.5" style="9" customWidth="1"/>
    <col min="8715" max="8716" width="9" style="9" bestFit="1" customWidth="1"/>
    <col min="8717" max="8957" width="9" style="9"/>
    <col min="8958" max="8958" width="10" style="9" customWidth="1"/>
    <col min="8959" max="8959" width="21.125" style="9" customWidth="1"/>
    <col min="8960" max="8960" width="17.5" style="9" customWidth="1"/>
    <col min="8961" max="8961" width="15" style="9" bestFit="1" customWidth="1"/>
    <col min="8962" max="8962" width="14.5" style="9" customWidth="1"/>
    <col min="8963" max="8963" width="15.375" style="9" customWidth="1"/>
    <col min="8964" max="8964" width="12.5" style="9" customWidth="1"/>
    <col min="8965" max="8965" width="15.375" style="9" bestFit="1" customWidth="1"/>
    <col min="8966" max="8967" width="10.125" style="9" customWidth="1"/>
    <col min="8968" max="8968" width="11.375" style="9" customWidth="1"/>
    <col min="8969" max="8969" width="15.625" style="9" customWidth="1"/>
    <col min="8970" max="8970" width="9.5" style="9" customWidth="1"/>
    <col min="8971" max="8972" width="9" style="9" bestFit="1" customWidth="1"/>
    <col min="8973" max="9213" width="9" style="9"/>
    <col min="9214" max="9214" width="10" style="9" customWidth="1"/>
    <col min="9215" max="9215" width="21.125" style="9" customWidth="1"/>
    <col min="9216" max="9216" width="17.5" style="9" customWidth="1"/>
    <col min="9217" max="9217" width="15" style="9" bestFit="1" customWidth="1"/>
    <col min="9218" max="9218" width="14.5" style="9" customWidth="1"/>
    <col min="9219" max="9219" width="15.375" style="9" customWidth="1"/>
    <col min="9220" max="9220" width="12.5" style="9" customWidth="1"/>
    <col min="9221" max="9221" width="15.375" style="9" bestFit="1" customWidth="1"/>
    <col min="9222" max="9223" width="10.125" style="9" customWidth="1"/>
    <col min="9224" max="9224" width="11.375" style="9" customWidth="1"/>
    <col min="9225" max="9225" width="15.625" style="9" customWidth="1"/>
    <col min="9226" max="9226" width="9.5" style="9" customWidth="1"/>
    <col min="9227" max="9228" width="9" style="9" bestFit="1" customWidth="1"/>
    <col min="9229" max="9469" width="9" style="9"/>
    <col min="9470" max="9470" width="10" style="9" customWidth="1"/>
    <col min="9471" max="9471" width="21.125" style="9" customWidth="1"/>
    <col min="9472" max="9472" width="17.5" style="9" customWidth="1"/>
    <col min="9473" max="9473" width="15" style="9" bestFit="1" customWidth="1"/>
    <col min="9474" max="9474" width="14.5" style="9" customWidth="1"/>
    <col min="9475" max="9475" width="15.375" style="9" customWidth="1"/>
    <col min="9476" max="9476" width="12.5" style="9" customWidth="1"/>
    <col min="9477" max="9477" width="15.375" style="9" bestFit="1" customWidth="1"/>
    <col min="9478" max="9479" width="10.125" style="9" customWidth="1"/>
    <col min="9480" max="9480" width="11.375" style="9" customWidth="1"/>
    <col min="9481" max="9481" width="15.625" style="9" customWidth="1"/>
    <col min="9482" max="9482" width="9.5" style="9" customWidth="1"/>
    <col min="9483" max="9484" width="9" style="9" bestFit="1" customWidth="1"/>
    <col min="9485" max="9725" width="9" style="9"/>
    <col min="9726" max="9726" width="10" style="9" customWidth="1"/>
    <col min="9727" max="9727" width="21.125" style="9" customWidth="1"/>
    <col min="9728" max="9728" width="17.5" style="9" customWidth="1"/>
    <col min="9729" max="9729" width="15" style="9" bestFit="1" customWidth="1"/>
    <col min="9730" max="9730" width="14.5" style="9" customWidth="1"/>
    <col min="9731" max="9731" width="15.375" style="9" customWidth="1"/>
    <col min="9732" max="9732" width="12.5" style="9" customWidth="1"/>
    <col min="9733" max="9733" width="15.375" style="9" bestFit="1" customWidth="1"/>
    <col min="9734" max="9735" width="10.125" style="9" customWidth="1"/>
    <col min="9736" max="9736" width="11.375" style="9" customWidth="1"/>
    <col min="9737" max="9737" width="15.625" style="9" customWidth="1"/>
    <col min="9738" max="9738" width="9.5" style="9" customWidth="1"/>
    <col min="9739" max="9740" width="9" style="9" bestFit="1" customWidth="1"/>
    <col min="9741" max="9981" width="9" style="9"/>
    <col min="9982" max="9982" width="10" style="9" customWidth="1"/>
    <col min="9983" max="9983" width="21.125" style="9" customWidth="1"/>
    <col min="9984" max="9984" width="17.5" style="9" customWidth="1"/>
    <col min="9985" max="9985" width="15" style="9" bestFit="1" customWidth="1"/>
    <col min="9986" max="9986" width="14.5" style="9" customWidth="1"/>
    <col min="9987" max="9987" width="15.375" style="9" customWidth="1"/>
    <col min="9988" max="9988" width="12.5" style="9" customWidth="1"/>
    <col min="9989" max="9989" width="15.375" style="9" bestFit="1" customWidth="1"/>
    <col min="9990" max="9991" width="10.125" style="9" customWidth="1"/>
    <col min="9992" max="9992" width="11.375" style="9" customWidth="1"/>
    <col min="9993" max="9993" width="15.625" style="9" customWidth="1"/>
    <col min="9994" max="9994" width="9.5" style="9" customWidth="1"/>
    <col min="9995" max="9996" width="9" style="9" bestFit="1" customWidth="1"/>
    <col min="9997" max="10237" width="9" style="9"/>
    <col min="10238" max="10238" width="10" style="9" customWidth="1"/>
    <col min="10239" max="10239" width="21.125" style="9" customWidth="1"/>
    <col min="10240" max="10240" width="17.5" style="9" customWidth="1"/>
    <col min="10241" max="10241" width="15" style="9" bestFit="1" customWidth="1"/>
    <col min="10242" max="10242" width="14.5" style="9" customWidth="1"/>
    <col min="10243" max="10243" width="15.375" style="9" customWidth="1"/>
    <col min="10244" max="10244" width="12.5" style="9" customWidth="1"/>
    <col min="10245" max="10245" width="15.375" style="9" bestFit="1" customWidth="1"/>
    <col min="10246" max="10247" width="10.125" style="9" customWidth="1"/>
    <col min="10248" max="10248" width="11.375" style="9" customWidth="1"/>
    <col min="10249" max="10249" width="15.625" style="9" customWidth="1"/>
    <col min="10250" max="10250" width="9.5" style="9" customWidth="1"/>
    <col min="10251" max="10252" width="9" style="9" bestFit="1" customWidth="1"/>
    <col min="10253" max="10493" width="9" style="9"/>
    <col min="10494" max="10494" width="10" style="9" customWidth="1"/>
    <col min="10495" max="10495" width="21.125" style="9" customWidth="1"/>
    <col min="10496" max="10496" width="17.5" style="9" customWidth="1"/>
    <col min="10497" max="10497" width="15" style="9" bestFit="1" customWidth="1"/>
    <col min="10498" max="10498" width="14.5" style="9" customWidth="1"/>
    <col min="10499" max="10499" width="15.375" style="9" customWidth="1"/>
    <col min="10500" max="10500" width="12.5" style="9" customWidth="1"/>
    <col min="10501" max="10501" width="15.375" style="9" bestFit="1" customWidth="1"/>
    <col min="10502" max="10503" width="10.125" style="9" customWidth="1"/>
    <col min="10504" max="10504" width="11.375" style="9" customWidth="1"/>
    <col min="10505" max="10505" width="15.625" style="9" customWidth="1"/>
    <col min="10506" max="10506" width="9.5" style="9" customWidth="1"/>
    <col min="10507" max="10508" width="9" style="9" bestFit="1" customWidth="1"/>
    <col min="10509" max="10749" width="9" style="9"/>
    <col min="10750" max="10750" width="10" style="9" customWidth="1"/>
    <col min="10751" max="10751" width="21.125" style="9" customWidth="1"/>
    <col min="10752" max="10752" width="17.5" style="9" customWidth="1"/>
    <col min="10753" max="10753" width="15" style="9" bestFit="1" customWidth="1"/>
    <col min="10754" max="10754" width="14.5" style="9" customWidth="1"/>
    <col min="10755" max="10755" width="15.375" style="9" customWidth="1"/>
    <col min="10756" max="10756" width="12.5" style="9" customWidth="1"/>
    <col min="10757" max="10757" width="15.375" style="9" bestFit="1" customWidth="1"/>
    <col min="10758" max="10759" width="10.125" style="9" customWidth="1"/>
    <col min="10760" max="10760" width="11.375" style="9" customWidth="1"/>
    <col min="10761" max="10761" width="15.625" style="9" customWidth="1"/>
    <col min="10762" max="10762" width="9.5" style="9" customWidth="1"/>
    <col min="10763" max="10764" width="9" style="9" bestFit="1" customWidth="1"/>
    <col min="10765" max="11005" width="9" style="9"/>
    <col min="11006" max="11006" width="10" style="9" customWidth="1"/>
    <col min="11007" max="11007" width="21.125" style="9" customWidth="1"/>
    <col min="11008" max="11008" width="17.5" style="9" customWidth="1"/>
    <col min="11009" max="11009" width="15" style="9" bestFit="1" customWidth="1"/>
    <col min="11010" max="11010" width="14.5" style="9" customWidth="1"/>
    <col min="11011" max="11011" width="15.375" style="9" customWidth="1"/>
    <col min="11012" max="11012" width="12.5" style="9" customWidth="1"/>
    <col min="11013" max="11013" width="15.375" style="9" bestFit="1" customWidth="1"/>
    <col min="11014" max="11015" width="10.125" style="9" customWidth="1"/>
    <col min="11016" max="11016" width="11.375" style="9" customWidth="1"/>
    <col min="11017" max="11017" width="15.625" style="9" customWidth="1"/>
    <col min="11018" max="11018" width="9.5" style="9" customWidth="1"/>
    <col min="11019" max="11020" width="9" style="9" bestFit="1" customWidth="1"/>
    <col min="11021" max="11261" width="9" style="9"/>
    <col min="11262" max="11262" width="10" style="9" customWidth="1"/>
    <col min="11263" max="11263" width="21.125" style="9" customWidth="1"/>
    <col min="11264" max="11264" width="17.5" style="9" customWidth="1"/>
    <col min="11265" max="11265" width="15" style="9" bestFit="1" customWidth="1"/>
    <col min="11266" max="11266" width="14.5" style="9" customWidth="1"/>
    <col min="11267" max="11267" width="15.375" style="9" customWidth="1"/>
    <col min="11268" max="11268" width="12.5" style="9" customWidth="1"/>
    <col min="11269" max="11269" width="15.375" style="9" bestFit="1" customWidth="1"/>
    <col min="11270" max="11271" width="10.125" style="9" customWidth="1"/>
    <col min="11272" max="11272" width="11.375" style="9" customWidth="1"/>
    <col min="11273" max="11273" width="15.625" style="9" customWidth="1"/>
    <col min="11274" max="11274" width="9.5" style="9" customWidth="1"/>
    <col min="11275" max="11276" width="9" style="9" bestFit="1" customWidth="1"/>
    <col min="11277" max="11517" width="9" style="9"/>
    <col min="11518" max="11518" width="10" style="9" customWidth="1"/>
    <col min="11519" max="11519" width="21.125" style="9" customWidth="1"/>
    <col min="11520" max="11520" width="17.5" style="9" customWidth="1"/>
    <col min="11521" max="11521" width="15" style="9" bestFit="1" customWidth="1"/>
    <col min="11522" max="11522" width="14.5" style="9" customWidth="1"/>
    <col min="11523" max="11523" width="15.375" style="9" customWidth="1"/>
    <col min="11524" max="11524" width="12.5" style="9" customWidth="1"/>
    <col min="11525" max="11525" width="15.375" style="9" bestFit="1" customWidth="1"/>
    <col min="11526" max="11527" width="10.125" style="9" customWidth="1"/>
    <col min="11528" max="11528" width="11.375" style="9" customWidth="1"/>
    <col min="11529" max="11529" width="15.625" style="9" customWidth="1"/>
    <col min="11530" max="11530" width="9.5" style="9" customWidth="1"/>
    <col min="11531" max="11532" width="9" style="9" bestFit="1" customWidth="1"/>
    <col min="11533" max="11773" width="9" style="9"/>
    <col min="11774" max="11774" width="10" style="9" customWidth="1"/>
    <col min="11775" max="11775" width="21.125" style="9" customWidth="1"/>
    <col min="11776" max="11776" width="17.5" style="9" customWidth="1"/>
    <col min="11777" max="11777" width="15" style="9" bestFit="1" customWidth="1"/>
    <col min="11778" max="11778" width="14.5" style="9" customWidth="1"/>
    <col min="11779" max="11779" width="15.375" style="9" customWidth="1"/>
    <col min="11780" max="11780" width="12.5" style="9" customWidth="1"/>
    <col min="11781" max="11781" width="15.375" style="9" bestFit="1" customWidth="1"/>
    <col min="11782" max="11783" width="10.125" style="9" customWidth="1"/>
    <col min="11784" max="11784" width="11.375" style="9" customWidth="1"/>
    <col min="11785" max="11785" width="15.625" style="9" customWidth="1"/>
    <col min="11786" max="11786" width="9.5" style="9" customWidth="1"/>
    <col min="11787" max="11788" width="9" style="9" bestFit="1" customWidth="1"/>
    <col min="11789" max="12029" width="9" style="9"/>
    <col min="12030" max="12030" width="10" style="9" customWidth="1"/>
    <col min="12031" max="12031" width="21.125" style="9" customWidth="1"/>
    <col min="12032" max="12032" width="17.5" style="9" customWidth="1"/>
    <col min="12033" max="12033" width="15" style="9" bestFit="1" customWidth="1"/>
    <col min="12034" max="12034" width="14.5" style="9" customWidth="1"/>
    <col min="12035" max="12035" width="15.375" style="9" customWidth="1"/>
    <col min="12036" max="12036" width="12.5" style="9" customWidth="1"/>
    <col min="12037" max="12037" width="15.375" style="9" bestFit="1" customWidth="1"/>
    <col min="12038" max="12039" width="10.125" style="9" customWidth="1"/>
    <col min="12040" max="12040" width="11.375" style="9" customWidth="1"/>
    <col min="12041" max="12041" width="15.625" style="9" customWidth="1"/>
    <col min="12042" max="12042" width="9.5" style="9" customWidth="1"/>
    <col min="12043" max="12044" width="9" style="9" bestFit="1" customWidth="1"/>
    <col min="12045" max="12285" width="9" style="9"/>
    <col min="12286" max="12286" width="10" style="9" customWidth="1"/>
    <col min="12287" max="12287" width="21.125" style="9" customWidth="1"/>
    <col min="12288" max="12288" width="17.5" style="9" customWidth="1"/>
    <col min="12289" max="12289" width="15" style="9" bestFit="1" customWidth="1"/>
    <col min="12290" max="12290" width="14.5" style="9" customWidth="1"/>
    <col min="12291" max="12291" width="15.375" style="9" customWidth="1"/>
    <col min="12292" max="12292" width="12.5" style="9" customWidth="1"/>
    <col min="12293" max="12293" width="15.375" style="9" bestFit="1" customWidth="1"/>
    <col min="12294" max="12295" width="10.125" style="9" customWidth="1"/>
    <col min="12296" max="12296" width="11.375" style="9" customWidth="1"/>
    <col min="12297" max="12297" width="15.625" style="9" customWidth="1"/>
    <col min="12298" max="12298" width="9.5" style="9" customWidth="1"/>
    <col min="12299" max="12300" width="9" style="9" bestFit="1" customWidth="1"/>
    <col min="12301" max="12541" width="9" style="9"/>
    <col min="12542" max="12542" width="10" style="9" customWidth="1"/>
    <col min="12543" max="12543" width="21.125" style="9" customWidth="1"/>
    <col min="12544" max="12544" width="17.5" style="9" customWidth="1"/>
    <col min="12545" max="12545" width="15" style="9" bestFit="1" customWidth="1"/>
    <col min="12546" max="12546" width="14.5" style="9" customWidth="1"/>
    <col min="12547" max="12547" width="15.375" style="9" customWidth="1"/>
    <col min="12548" max="12548" width="12.5" style="9" customWidth="1"/>
    <col min="12549" max="12549" width="15.375" style="9" bestFit="1" customWidth="1"/>
    <col min="12550" max="12551" width="10.125" style="9" customWidth="1"/>
    <col min="12552" max="12552" width="11.375" style="9" customWidth="1"/>
    <col min="12553" max="12553" width="15.625" style="9" customWidth="1"/>
    <col min="12554" max="12554" width="9.5" style="9" customWidth="1"/>
    <col min="12555" max="12556" width="9" style="9" bestFit="1" customWidth="1"/>
    <col min="12557" max="12797" width="9" style="9"/>
    <col min="12798" max="12798" width="10" style="9" customWidth="1"/>
    <col min="12799" max="12799" width="21.125" style="9" customWidth="1"/>
    <col min="12800" max="12800" width="17.5" style="9" customWidth="1"/>
    <col min="12801" max="12801" width="15" style="9" bestFit="1" customWidth="1"/>
    <col min="12802" max="12802" width="14.5" style="9" customWidth="1"/>
    <col min="12803" max="12803" width="15.375" style="9" customWidth="1"/>
    <col min="12804" max="12804" width="12.5" style="9" customWidth="1"/>
    <col min="12805" max="12805" width="15.375" style="9" bestFit="1" customWidth="1"/>
    <col min="12806" max="12807" width="10.125" style="9" customWidth="1"/>
    <col min="12808" max="12808" width="11.375" style="9" customWidth="1"/>
    <col min="12809" max="12809" width="15.625" style="9" customWidth="1"/>
    <col min="12810" max="12810" width="9.5" style="9" customWidth="1"/>
    <col min="12811" max="12812" width="9" style="9" bestFit="1" customWidth="1"/>
    <col min="12813" max="13053" width="9" style="9"/>
    <col min="13054" max="13054" width="10" style="9" customWidth="1"/>
    <col min="13055" max="13055" width="21.125" style="9" customWidth="1"/>
    <col min="13056" max="13056" width="17.5" style="9" customWidth="1"/>
    <col min="13057" max="13057" width="15" style="9" bestFit="1" customWidth="1"/>
    <col min="13058" max="13058" width="14.5" style="9" customWidth="1"/>
    <col min="13059" max="13059" width="15.375" style="9" customWidth="1"/>
    <col min="13060" max="13060" width="12.5" style="9" customWidth="1"/>
    <col min="13061" max="13061" width="15.375" style="9" bestFit="1" customWidth="1"/>
    <col min="13062" max="13063" width="10.125" style="9" customWidth="1"/>
    <col min="13064" max="13064" width="11.375" style="9" customWidth="1"/>
    <col min="13065" max="13065" width="15.625" style="9" customWidth="1"/>
    <col min="13066" max="13066" width="9.5" style="9" customWidth="1"/>
    <col min="13067" max="13068" width="9" style="9" bestFit="1" customWidth="1"/>
    <col min="13069" max="13309" width="9" style="9"/>
    <col min="13310" max="13310" width="10" style="9" customWidth="1"/>
    <col min="13311" max="13311" width="21.125" style="9" customWidth="1"/>
    <col min="13312" max="13312" width="17.5" style="9" customWidth="1"/>
    <col min="13313" max="13313" width="15" style="9" bestFit="1" customWidth="1"/>
    <col min="13314" max="13314" width="14.5" style="9" customWidth="1"/>
    <col min="13315" max="13315" width="15.375" style="9" customWidth="1"/>
    <col min="13316" max="13316" width="12.5" style="9" customWidth="1"/>
    <col min="13317" max="13317" width="15.375" style="9" bestFit="1" customWidth="1"/>
    <col min="13318" max="13319" width="10.125" style="9" customWidth="1"/>
    <col min="13320" max="13320" width="11.375" style="9" customWidth="1"/>
    <col min="13321" max="13321" width="15.625" style="9" customWidth="1"/>
    <col min="13322" max="13322" width="9.5" style="9" customWidth="1"/>
    <col min="13323" max="13324" width="9" style="9" bestFit="1" customWidth="1"/>
    <col min="13325" max="13565" width="9" style="9"/>
    <col min="13566" max="13566" width="10" style="9" customWidth="1"/>
    <col min="13567" max="13567" width="21.125" style="9" customWidth="1"/>
    <col min="13568" max="13568" width="17.5" style="9" customWidth="1"/>
    <col min="13569" max="13569" width="15" style="9" bestFit="1" customWidth="1"/>
    <col min="13570" max="13570" width="14.5" style="9" customWidth="1"/>
    <col min="13571" max="13571" width="15.375" style="9" customWidth="1"/>
    <col min="13572" max="13572" width="12.5" style="9" customWidth="1"/>
    <col min="13573" max="13573" width="15.375" style="9" bestFit="1" customWidth="1"/>
    <col min="13574" max="13575" width="10.125" style="9" customWidth="1"/>
    <col min="13576" max="13576" width="11.375" style="9" customWidth="1"/>
    <col min="13577" max="13577" width="15.625" style="9" customWidth="1"/>
    <col min="13578" max="13578" width="9.5" style="9" customWidth="1"/>
    <col min="13579" max="13580" width="9" style="9" bestFit="1" customWidth="1"/>
    <col min="13581" max="13821" width="9" style="9"/>
    <col min="13822" max="13822" width="10" style="9" customWidth="1"/>
    <col min="13823" max="13823" width="21.125" style="9" customWidth="1"/>
    <col min="13824" max="13824" width="17.5" style="9" customWidth="1"/>
    <col min="13825" max="13825" width="15" style="9" bestFit="1" customWidth="1"/>
    <col min="13826" max="13826" width="14.5" style="9" customWidth="1"/>
    <col min="13827" max="13827" width="15.375" style="9" customWidth="1"/>
    <col min="13828" max="13828" width="12.5" style="9" customWidth="1"/>
    <col min="13829" max="13829" width="15.375" style="9" bestFit="1" customWidth="1"/>
    <col min="13830" max="13831" width="10.125" style="9" customWidth="1"/>
    <col min="13832" max="13832" width="11.375" style="9" customWidth="1"/>
    <col min="13833" max="13833" width="15.625" style="9" customWidth="1"/>
    <col min="13834" max="13834" width="9.5" style="9" customWidth="1"/>
    <col min="13835" max="13836" width="9" style="9" bestFit="1" customWidth="1"/>
    <col min="13837" max="14077" width="9" style="9"/>
    <col min="14078" max="14078" width="10" style="9" customWidth="1"/>
    <col min="14079" max="14079" width="21.125" style="9" customWidth="1"/>
    <col min="14080" max="14080" width="17.5" style="9" customWidth="1"/>
    <col min="14081" max="14081" width="15" style="9" bestFit="1" customWidth="1"/>
    <col min="14082" max="14082" width="14.5" style="9" customWidth="1"/>
    <col min="14083" max="14083" width="15.375" style="9" customWidth="1"/>
    <col min="14084" max="14084" width="12.5" style="9" customWidth="1"/>
    <col min="14085" max="14085" width="15.375" style="9" bestFit="1" customWidth="1"/>
    <col min="14086" max="14087" width="10.125" style="9" customWidth="1"/>
    <col min="14088" max="14088" width="11.375" style="9" customWidth="1"/>
    <col min="14089" max="14089" width="15.625" style="9" customWidth="1"/>
    <col min="14090" max="14090" width="9.5" style="9" customWidth="1"/>
    <col min="14091" max="14092" width="9" style="9" bestFit="1" customWidth="1"/>
    <col min="14093" max="14333" width="9" style="9"/>
    <col min="14334" max="14334" width="10" style="9" customWidth="1"/>
    <col min="14335" max="14335" width="21.125" style="9" customWidth="1"/>
    <col min="14336" max="14336" width="17.5" style="9" customWidth="1"/>
    <col min="14337" max="14337" width="15" style="9" bestFit="1" customWidth="1"/>
    <col min="14338" max="14338" width="14.5" style="9" customWidth="1"/>
    <col min="14339" max="14339" width="15.375" style="9" customWidth="1"/>
    <col min="14340" max="14340" width="12.5" style="9" customWidth="1"/>
    <col min="14341" max="14341" width="15.375" style="9" bestFit="1" customWidth="1"/>
    <col min="14342" max="14343" width="10.125" style="9" customWidth="1"/>
    <col min="14344" max="14344" width="11.375" style="9" customWidth="1"/>
    <col min="14345" max="14345" width="15.625" style="9" customWidth="1"/>
    <col min="14346" max="14346" width="9.5" style="9" customWidth="1"/>
    <col min="14347" max="14348" width="9" style="9" bestFit="1" customWidth="1"/>
    <col min="14349" max="14589" width="9" style="9"/>
    <col min="14590" max="14590" width="10" style="9" customWidth="1"/>
    <col min="14591" max="14591" width="21.125" style="9" customWidth="1"/>
    <col min="14592" max="14592" width="17.5" style="9" customWidth="1"/>
    <col min="14593" max="14593" width="15" style="9" bestFit="1" customWidth="1"/>
    <col min="14594" max="14594" width="14.5" style="9" customWidth="1"/>
    <col min="14595" max="14595" width="15.375" style="9" customWidth="1"/>
    <col min="14596" max="14596" width="12.5" style="9" customWidth="1"/>
    <col min="14597" max="14597" width="15.375" style="9" bestFit="1" customWidth="1"/>
    <col min="14598" max="14599" width="10.125" style="9" customWidth="1"/>
    <col min="14600" max="14600" width="11.375" style="9" customWidth="1"/>
    <col min="14601" max="14601" width="15.625" style="9" customWidth="1"/>
    <col min="14602" max="14602" width="9.5" style="9" customWidth="1"/>
    <col min="14603" max="14604" width="9" style="9" bestFit="1" customWidth="1"/>
    <col min="14605" max="14845" width="9" style="9"/>
    <col min="14846" max="14846" width="10" style="9" customWidth="1"/>
    <col min="14847" max="14847" width="21.125" style="9" customWidth="1"/>
    <col min="14848" max="14848" width="17.5" style="9" customWidth="1"/>
    <col min="14849" max="14849" width="15" style="9" bestFit="1" customWidth="1"/>
    <col min="14850" max="14850" width="14.5" style="9" customWidth="1"/>
    <col min="14851" max="14851" width="15.375" style="9" customWidth="1"/>
    <col min="14852" max="14852" width="12.5" style="9" customWidth="1"/>
    <col min="14853" max="14853" width="15.375" style="9" bestFit="1" customWidth="1"/>
    <col min="14854" max="14855" width="10.125" style="9" customWidth="1"/>
    <col min="14856" max="14856" width="11.375" style="9" customWidth="1"/>
    <col min="14857" max="14857" width="15.625" style="9" customWidth="1"/>
    <col min="14858" max="14858" width="9.5" style="9" customWidth="1"/>
    <col min="14859" max="14860" width="9" style="9" bestFit="1" customWidth="1"/>
    <col min="14861" max="15101" width="9" style="9"/>
    <col min="15102" max="15102" width="10" style="9" customWidth="1"/>
    <col min="15103" max="15103" width="21.125" style="9" customWidth="1"/>
    <col min="15104" max="15104" width="17.5" style="9" customWidth="1"/>
    <col min="15105" max="15105" width="15" style="9" bestFit="1" customWidth="1"/>
    <col min="15106" max="15106" width="14.5" style="9" customWidth="1"/>
    <col min="15107" max="15107" width="15.375" style="9" customWidth="1"/>
    <col min="15108" max="15108" width="12.5" style="9" customWidth="1"/>
    <col min="15109" max="15109" width="15.375" style="9" bestFit="1" customWidth="1"/>
    <col min="15110" max="15111" width="10.125" style="9" customWidth="1"/>
    <col min="15112" max="15112" width="11.375" style="9" customWidth="1"/>
    <col min="15113" max="15113" width="15.625" style="9" customWidth="1"/>
    <col min="15114" max="15114" width="9.5" style="9" customWidth="1"/>
    <col min="15115" max="15116" width="9" style="9" bestFit="1" customWidth="1"/>
    <col min="15117" max="15357" width="9" style="9"/>
    <col min="15358" max="15358" width="10" style="9" customWidth="1"/>
    <col min="15359" max="15359" width="21.125" style="9" customWidth="1"/>
    <col min="15360" max="15360" width="17.5" style="9" customWidth="1"/>
    <col min="15361" max="15361" width="15" style="9" bestFit="1" customWidth="1"/>
    <col min="15362" max="15362" width="14.5" style="9" customWidth="1"/>
    <col min="15363" max="15363" width="15.375" style="9" customWidth="1"/>
    <col min="15364" max="15364" width="12.5" style="9" customWidth="1"/>
    <col min="15365" max="15365" width="15.375" style="9" bestFit="1" customWidth="1"/>
    <col min="15366" max="15367" width="10.125" style="9" customWidth="1"/>
    <col min="15368" max="15368" width="11.375" style="9" customWidth="1"/>
    <col min="15369" max="15369" width="15.625" style="9" customWidth="1"/>
    <col min="15370" max="15370" width="9.5" style="9" customWidth="1"/>
    <col min="15371" max="15372" width="9" style="9" bestFit="1" customWidth="1"/>
    <col min="15373" max="15613" width="9" style="9"/>
    <col min="15614" max="15614" width="10" style="9" customWidth="1"/>
    <col min="15615" max="15615" width="21.125" style="9" customWidth="1"/>
    <col min="15616" max="15616" width="17.5" style="9" customWidth="1"/>
    <col min="15617" max="15617" width="15" style="9" bestFit="1" customWidth="1"/>
    <col min="15618" max="15618" width="14.5" style="9" customWidth="1"/>
    <col min="15619" max="15619" width="15.375" style="9" customWidth="1"/>
    <col min="15620" max="15620" width="12.5" style="9" customWidth="1"/>
    <col min="15621" max="15621" width="15.375" style="9" bestFit="1" customWidth="1"/>
    <col min="15622" max="15623" width="10.125" style="9" customWidth="1"/>
    <col min="15624" max="15624" width="11.375" style="9" customWidth="1"/>
    <col min="15625" max="15625" width="15.625" style="9" customWidth="1"/>
    <col min="15626" max="15626" width="9.5" style="9" customWidth="1"/>
    <col min="15627" max="15628" width="9" style="9" bestFit="1" customWidth="1"/>
    <col min="15629" max="15869" width="9" style="9"/>
    <col min="15870" max="15870" width="10" style="9" customWidth="1"/>
    <col min="15871" max="15871" width="21.125" style="9" customWidth="1"/>
    <col min="15872" max="15872" width="17.5" style="9" customWidth="1"/>
    <col min="15873" max="15873" width="15" style="9" bestFit="1" customWidth="1"/>
    <col min="15874" max="15874" width="14.5" style="9" customWidth="1"/>
    <col min="15875" max="15875" width="15.375" style="9" customWidth="1"/>
    <col min="15876" max="15876" width="12.5" style="9" customWidth="1"/>
    <col min="15877" max="15877" width="15.375" style="9" bestFit="1" customWidth="1"/>
    <col min="15878" max="15879" width="10.125" style="9" customWidth="1"/>
    <col min="15880" max="15880" width="11.375" style="9" customWidth="1"/>
    <col min="15881" max="15881" width="15.625" style="9" customWidth="1"/>
    <col min="15882" max="15882" width="9.5" style="9" customWidth="1"/>
    <col min="15883" max="15884" width="9" style="9" bestFit="1" customWidth="1"/>
    <col min="15885" max="16125" width="9" style="9"/>
    <col min="16126" max="16126" width="10" style="9" customWidth="1"/>
    <col min="16127" max="16127" width="21.125" style="9" customWidth="1"/>
    <col min="16128" max="16128" width="17.5" style="9" customWidth="1"/>
    <col min="16129" max="16129" width="15" style="9" bestFit="1" customWidth="1"/>
    <col min="16130" max="16130" width="14.5" style="9" customWidth="1"/>
    <col min="16131" max="16131" width="15.375" style="9" customWidth="1"/>
    <col min="16132" max="16132" width="12.5" style="9" customWidth="1"/>
    <col min="16133" max="16133" width="15.375" style="9" bestFit="1" customWidth="1"/>
    <col min="16134" max="16135" width="10.125" style="9" customWidth="1"/>
    <col min="16136" max="16136" width="11.375" style="9" customWidth="1"/>
    <col min="16137" max="16137" width="15.625" style="9" customWidth="1"/>
    <col min="16138" max="16138" width="9.5" style="9" customWidth="1"/>
    <col min="16139" max="16140" width="9" style="9" bestFit="1" customWidth="1"/>
    <col min="16141" max="16384" width="9" style="9"/>
  </cols>
  <sheetData>
    <row r="1" spans="1:16" s="1" customFormat="1" ht="30" customHeight="1" x14ac:dyDescent="0.4">
      <c r="B1" s="59" t="s">
        <v>24</v>
      </c>
      <c r="C1" s="59"/>
      <c r="D1" s="59"/>
      <c r="E1" s="59"/>
      <c r="F1" s="2"/>
      <c r="G1" s="3"/>
      <c r="H1" s="2"/>
      <c r="I1" s="2"/>
      <c r="J1" s="60" t="s">
        <v>0</v>
      </c>
      <c r="K1" s="60"/>
      <c r="O1" s="4"/>
    </row>
    <row r="2" spans="1:16" s="8" customFormat="1" ht="58.5" customHeight="1" x14ac:dyDescent="0.4">
      <c r="A2" s="5" t="s">
        <v>1</v>
      </c>
      <c r="B2" s="6" t="s">
        <v>2</v>
      </c>
      <c r="C2" s="6" t="s">
        <v>3</v>
      </c>
      <c r="D2" s="5" t="s">
        <v>4</v>
      </c>
      <c r="E2" s="7" t="s">
        <v>5</v>
      </c>
      <c r="F2" s="7" t="s">
        <v>6</v>
      </c>
      <c r="G2" s="58" t="s">
        <v>7</v>
      </c>
      <c r="H2" s="7" t="s">
        <v>8</v>
      </c>
      <c r="I2" s="7" t="s">
        <v>9</v>
      </c>
      <c r="J2" s="6" t="s">
        <v>10</v>
      </c>
      <c r="K2" s="5" t="s">
        <v>11</v>
      </c>
      <c r="M2" s="9"/>
      <c r="N2" s="9"/>
      <c r="O2" s="9"/>
      <c r="P2" s="9"/>
    </row>
    <row r="3" spans="1:16" s="8" customFormat="1" ht="42.75" customHeight="1" x14ac:dyDescent="0.4">
      <c r="A3" s="49" t="s">
        <v>430</v>
      </c>
      <c r="B3" s="52" t="s">
        <v>12</v>
      </c>
      <c r="C3" s="39" t="s">
        <v>553</v>
      </c>
      <c r="D3" s="11" t="s">
        <v>13</v>
      </c>
      <c r="E3" s="12">
        <v>23683000</v>
      </c>
      <c r="F3" s="12">
        <f>E3</f>
        <v>23683000</v>
      </c>
      <c r="G3" s="12">
        <v>21415092</v>
      </c>
      <c r="H3" s="12">
        <v>21450000</v>
      </c>
      <c r="I3" s="43" t="s">
        <v>14</v>
      </c>
      <c r="J3" s="13" t="s">
        <v>336</v>
      </c>
      <c r="K3" s="14"/>
      <c r="M3" s="9"/>
      <c r="N3" s="9"/>
      <c r="O3" s="9"/>
      <c r="P3" s="9"/>
    </row>
    <row r="4" spans="1:16" s="8" customFormat="1" ht="42.75" customHeight="1" x14ac:dyDescent="0.4">
      <c r="A4" s="50" t="s">
        <v>430</v>
      </c>
      <c r="B4" s="44" t="s">
        <v>15</v>
      </c>
      <c r="C4" s="39" t="s">
        <v>554</v>
      </c>
      <c r="D4" s="11" t="s">
        <v>13</v>
      </c>
      <c r="E4" s="15">
        <v>25509000</v>
      </c>
      <c r="F4" s="12">
        <f>E4</f>
        <v>25509000</v>
      </c>
      <c r="G4" s="16">
        <v>23011803</v>
      </c>
      <c r="H4" s="17">
        <v>24167000</v>
      </c>
      <c r="I4" s="44" t="s">
        <v>14</v>
      </c>
      <c r="J4" s="39" t="s">
        <v>359</v>
      </c>
      <c r="K4" s="14"/>
      <c r="M4" s="9"/>
      <c r="N4" s="9"/>
      <c r="O4" s="9"/>
      <c r="P4" s="9"/>
    </row>
    <row r="5" spans="1:16" s="8" customFormat="1" ht="42.75" customHeight="1" x14ac:dyDescent="0.4">
      <c r="A5" s="50" t="s">
        <v>431</v>
      </c>
      <c r="B5" s="44" t="s">
        <v>551</v>
      </c>
      <c r="C5" s="55" t="s">
        <v>555</v>
      </c>
      <c r="D5" s="18" t="s">
        <v>16</v>
      </c>
      <c r="E5" s="17">
        <v>116930000</v>
      </c>
      <c r="F5" s="12">
        <f>E5</f>
        <v>116930000</v>
      </c>
      <c r="G5" s="19">
        <v>106725027</v>
      </c>
      <c r="H5" s="17">
        <v>113300000</v>
      </c>
      <c r="I5" s="44" t="s">
        <v>14</v>
      </c>
      <c r="J5" s="39" t="s">
        <v>360</v>
      </c>
      <c r="K5" s="14"/>
      <c r="M5" s="9"/>
      <c r="N5" s="9"/>
      <c r="O5" s="9"/>
      <c r="P5" s="9"/>
    </row>
    <row r="6" spans="1:16" s="8" customFormat="1" ht="42.75" customHeight="1" x14ac:dyDescent="0.4">
      <c r="A6" s="50" t="s">
        <v>432</v>
      </c>
      <c r="B6" s="44" t="s">
        <v>17</v>
      </c>
      <c r="C6" s="39" t="s">
        <v>18</v>
      </c>
      <c r="D6" s="11" t="s">
        <v>19</v>
      </c>
      <c r="E6" s="15">
        <v>3830200</v>
      </c>
      <c r="F6" s="12">
        <f>E6</f>
        <v>3830200</v>
      </c>
      <c r="G6" s="16">
        <v>3324449</v>
      </c>
      <c r="H6" s="17">
        <v>3324449</v>
      </c>
      <c r="I6" s="44" t="s">
        <v>20</v>
      </c>
      <c r="J6" s="39" t="s">
        <v>337</v>
      </c>
      <c r="K6" s="14"/>
      <c r="M6" s="9"/>
      <c r="N6" s="9"/>
      <c r="O6" s="9"/>
      <c r="P6" s="9"/>
    </row>
    <row r="7" spans="1:16" s="8" customFormat="1" ht="42.75" customHeight="1" x14ac:dyDescent="0.4">
      <c r="A7" s="50" t="s">
        <v>433</v>
      </c>
      <c r="B7" s="44" t="s">
        <v>21</v>
      </c>
      <c r="C7" s="39" t="s">
        <v>22</v>
      </c>
      <c r="D7" s="11" t="s">
        <v>19</v>
      </c>
      <c r="E7" s="15">
        <v>2073500</v>
      </c>
      <c r="F7" s="12">
        <f>E7</f>
        <v>2073500</v>
      </c>
      <c r="G7" s="16">
        <v>1799131</v>
      </c>
      <c r="H7" s="17">
        <v>1805980</v>
      </c>
      <c r="I7" s="44" t="s">
        <v>23</v>
      </c>
      <c r="J7" s="39" t="s">
        <v>361</v>
      </c>
      <c r="K7" s="14"/>
      <c r="M7" s="9"/>
      <c r="N7" s="9"/>
      <c r="O7" s="9"/>
      <c r="P7" s="9"/>
    </row>
    <row r="8" spans="1:16" ht="42.75" customHeight="1" x14ac:dyDescent="0.4">
      <c r="A8" s="50" t="s">
        <v>434</v>
      </c>
      <c r="B8" s="44" t="s">
        <v>552</v>
      </c>
      <c r="C8" s="39" t="s">
        <v>555</v>
      </c>
      <c r="D8" s="11" t="s">
        <v>16</v>
      </c>
      <c r="E8" s="15">
        <v>12529000</v>
      </c>
      <c r="F8" s="15">
        <v>12529000</v>
      </c>
      <c r="G8" s="16">
        <v>11264684</v>
      </c>
      <c r="H8" s="17">
        <v>11440000</v>
      </c>
      <c r="I8" s="44" t="s">
        <v>25</v>
      </c>
      <c r="J8" s="39" t="s">
        <v>362</v>
      </c>
      <c r="K8" s="23" t="s">
        <v>629</v>
      </c>
      <c r="L8" s="9"/>
    </row>
    <row r="9" spans="1:16" ht="42.75" customHeight="1" x14ac:dyDescent="0.4">
      <c r="A9" s="50" t="s">
        <v>435</v>
      </c>
      <c r="B9" s="44" t="s">
        <v>26</v>
      </c>
      <c r="C9" s="39" t="s">
        <v>27</v>
      </c>
      <c r="D9" s="11" t="s">
        <v>16</v>
      </c>
      <c r="E9" s="15">
        <v>19594300</v>
      </c>
      <c r="F9" s="15">
        <f>E9</f>
        <v>19594300</v>
      </c>
      <c r="G9" s="16">
        <v>17244392</v>
      </c>
      <c r="H9" s="17">
        <v>17244700</v>
      </c>
      <c r="I9" s="44" t="s">
        <v>28</v>
      </c>
      <c r="J9" s="39" t="s">
        <v>338</v>
      </c>
      <c r="K9" s="14"/>
      <c r="L9" s="9"/>
    </row>
    <row r="10" spans="1:16" ht="42.75" customHeight="1" x14ac:dyDescent="0.4">
      <c r="A10" s="50" t="s">
        <v>435</v>
      </c>
      <c r="B10" s="44" t="s">
        <v>29</v>
      </c>
      <c r="C10" s="39" t="s">
        <v>30</v>
      </c>
      <c r="D10" s="11" t="s">
        <v>19</v>
      </c>
      <c r="E10" s="15">
        <v>1664300</v>
      </c>
      <c r="F10" s="15">
        <f t="shared" ref="F10:F19" si="0">E10</f>
        <v>1664300</v>
      </c>
      <c r="G10" s="16">
        <v>1442521</v>
      </c>
      <c r="H10" s="17">
        <v>1448848</v>
      </c>
      <c r="I10" s="44" t="s">
        <v>31</v>
      </c>
      <c r="J10" s="39" t="s">
        <v>363</v>
      </c>
      <c r="K10" s="14"/>
      <c r="L10" s="9"/>
    </row>
    <row r="11" spans="1:16" ht="42.75" customHeight="1" x14ac:dyDescent="0.4">
      <c r="A11" s="50" t="s">
        <v>436</v>
      </c>
      <c r="B11" s="44" t="s">
        <v>32</v>
      </c>
      <c r="C11" s="39" t="s">
        <v>556</v>
      </c>
      <c r="D11" s="11" t="s">
        <v>16</v>
      </c>
      <c r="E11" s="15">
        <v>105996000</v>
      </c>
      <c r="F11" s="15">
        <f t="shared" si="0"/>
        <v>105996000</v>
      </c>
      <c r="G11" s="16">
        <v>96807148</v>
      </c>
      <c r="H11" s="17">
        <v>99550000</v>
      </c>
      <c r="I11" s="44" t="s">
        <v>25</v>
      </c>
      <c r="J11" s="39" t="s">
        <v>364</v>
      </c>
      <c r="K11" s="14"/>
      <c r="L11" s="9"/>
    </row>
    <row r="12" spans="1:16" ht="42.75" customHeight="1" x14ac:dyDescent="0.4">
      <c r="A12" s="50" t="s">
        <v>436</v>
      </c>
      <c r="B12" s="44" t="s">
        <v>33</v>
      </c>
      <c r="C12" s="39" t="s">
        <v>556</v>
      </c>
      <c r="D12" s="11" t="s">
        <v>16</v>
      </c>
      <c r="E12" s="15">
        <v>61556000</v>
      </c>
      <c r="F12" s="15">
        <f t="shared" si="0"/>
        <v>61556000</v>
      </c>
      <c r="G12" s="16">
        <v>56219476</v>
      </c>
      <c r="H12" s="17">
        <v>58036000</v>
      </c>
      <c r="I12" s="44" t="s">
        <v>25</v>
      </c>
      <c r="J12" s="39" t="s">
        <v>365</v>
      </c>
      <c r="K12" s="14"/>
      <c r="L12" s="9"/>
    </row>
    <row r="13" spans="1:16" ht="42.75" customHeight="1" x14ac:dyDescent="0.4">
      <c r="A13" s="50" t="s">
        <v>437</v>
      </c>
      <c r="B13" s="44" t="s">
        <v>34</v>
      </c>
      <c r="C13" s="39" t="s">
        <v>557</v>
      </c>
      <c r="D13" s="11" t="s">
        <v>16</v>
      </c>
      <c r="E13" s="15">
        <v>53504000</v>
      </c>
      <c r="F13" s="15">
        <f t="shared" si="0"/>
        <v>53504000</v>
      </c>
      <c r="G13" s="16">
        <v>48877719</v>
      </c>
      <c r="H13" s="17">
        <v>49665000</v>
      </c>
      <c r="I13" s="44" t="s">
        <v>25</v>
      </c>
      <c r="J13" s="39" t="s">
        <v>366</v>
      </c>
      <c r="K13" s="14"/>
      <c r="L13" s="9"/>
    </row>
    <row r="14" spans="1:16" ht="42.75" customHeight="1" x14ac:dyDescent="0.4">
      <c r="A14" s="50" t="s">
        <v>437</v>
      </c>
      <c r="B14" s="44" t="s">
        <v>35</v>
      </c>
      <c r="C14" s="39" t="s">
        <v>558</v>
      </c>
      <c r="D14" s="11" t="s">
        <v>19</v>
      </c>
      <c r="E14" s="15">
        <v>8259900</v>
      </c>
      <c r="F14" s="15">
        <f t="shared" si="0"/>
        <v>8259900</v>
      </c>
      <c r="G14" s="16">
        <v>7194397</v>
      </c>
      <c r="H14" s="17">
        <v>7194397</v>
      </c>
      <c r="I14" s="44" t="s">
        <v>31</v>
      </c>
      <c r="J14" s="39" t="s">
        <v>339</v>
      </c>
      <c r="K14" s="14"/>
      <c r="L14" s="9"/>
    </row>
    <row r="15" spans="1:16" ht="42.75" customHeight="1" x14ac:dyDescent="0.4">
      <c r="A15" s="50" t="s">
        <v>438</v>
      </c>
      <c r="B15" s="44" t="s">
        <v>36</v>
      </c>
      <c r="C15" s="39" t="s">
        <v>559</v>
      </c>
      <c r="D15" s="11" t="s">
        <v>16</v>
      </c>
      <c r="E15" s="15">
        <v>89111000</v>
      </c>
      <c r="F15" s="15">
        <f t="shared" si="0"/>
        <v>89111000</v>
      </c>
      <c r="G15" s="16">
        <v>81308538</v>
      </c>
      <c r="H15" s="17">
        <v>86350000</v>
      </c>
      <c r="I15" s="44" t="s">
        <v>25</v>
      </c>
      <c r="J15" s="39" t="s">
        <v>360</v>
      </c>
      <c r="K15" s="14"/>
      <c r="L15" s="9"/>
    </row>
    <row r="16" spans="1:16" ht="42.75" customHeight="1" x14ac:dyDescent="0.4">
      <c r="A16" s="50" t="s">
        <v>438</v>
      </c>
      <c r="B16" s="44" t="s">
        <v>37</v>
      </c>
      <c r="C16" s="39" t="s">
        <v>560</v>
      </c>
      <c r="D16" s="11" t="s">
        <v>16</v>
      </c>
      <c r="E16" s="15">
        <v>47333000</v>
      </c>
      <c r="F16" s="15">
        <f t="shared" si="0"/>
        <v>47333000</v>
      </c>
      <c r="G16" s="16">
        <v>43207671</v>
      </c>
      <c r="H16" s="17">
        <v>43890000</v>
      </c>
      <c r="I16" s="44" t="s">
        <v>25</v>
      </c>
      <c r="J16" s="39" t="s">
        <v>339</v>
      </c>
      <c r="K16" s="14"/>
      <c r="L16" s="9"/>
    </row>
    <row r="17" spans="1:12" ht="42.75" customHeight="1" x14ac:dyDescent="0.4">
      <c r="A17" s="50" t="s">
        <v>438</v>
      </c>
      <c r="B17" s="44" t="s">
        <v>38</v>
      </c>
      <c r="C17" s="39" t="s">
        <v>561</v>
      </c>
      <c r="D17" s="11" t="s">
        <v>16</v>
      </c>
      <c r="E17" s="15">
        <v>13981000</v>
      </c>
      <c r="F17" s="15">
        <f t="shared" si="0"/>
        <v>13981000</v>
      </c>
      <c r="G17" s="16">
        <v>12579663</v>
      </c>
      <c r="H17" s="17">
        <v>12964600</v>
      </c>
      <c r="I17" s="44" t="s">
        <v>25</v>
      </c>
      <c r="J17" s="39" t="s">
        <v>367</v>
      </c>
      <c r="K17" s="14"/>
      <c r="L17" s="9"/>
    </row>
    <row r="18" spans="1:12" ht="42.75" customHeight="1" x14ac:dyDescent="0.4">
      <c r="A18" s="50" t="s">
        <v>438</v>
      </c>
      <c r="B18" s="44" t="s">
        <v>39</v>
      </c>
      <c r="C18" s="39" t="s">
        <v>562</v>
      </c>
      <c r="D18" s="11" t="s">
        <v>16</v>
      </c>
      <c r="E18" s="15">
        <v>15562800</v>
      </c>
      <c r="F18" s="15">
        <f t="shared" si="0"/>
        <v>15562800</v>
      </c>
      <c r="G18" s="16">
        <v>13596596</v>
      </c>
      <c r="H18" s="17">
        <v>13596596</v>
      </c>
      <c r="I18" s="44" t="s">
        <v>31</v>
      </c>
      <c r="J18" s="39" t="s">
        <v>368</v>
      </c>
      <c r="K18" s="14"/>
      <c r="L18" s="9"/>
    </row>
    <row r="19" spans="1:12" ht="42.75" customHeight="1" x14ac:dyDescent="0.4">
      <c r="A19" s="50" t="s">
        <v>439</v>
      </c>
      <c r="B19" s="44" t="s">
        <v>40</v>
      </c>
      <c r="C19" s="39" t="s">
        <v>561</v>
      </c>
      <c r="D19" s="11" t="s">
        <v>16</v>
      </c>
      <c r="E19" s="15">
        <v>47652000</v>
      </c>
      <c r="F19" s="15">
        <f t="shared" si="0"/>
        <v>47652000</v>
      </c>
      <c r="G19" s="16">
        <v>43456800</v>
      </c>
      <c r="H19" s="17">
        <v>44759000</v>
      </c>
      <c r="I19" s="44" t="s">
        <v>25</v>
      </c>
      <c r="J19" s="39" t="s">
        <v>340</v>
      </c>
      <c r="K19" s="14"/>
      <c r="L19" s="9"/>
    </row>
    <row r="20" spans="1:12" ht="42.75" customHeight="1" x14ac:dyDescent="0.4">
      <c r="A20" s="50" t="s">
        <v>439</v>
      </c>
      <c r="B20" s="44" t="s">
        <v>41</v>
      </c>
      <c r="C20" s="39" t="s">
        <v>560</v>
      </c>
      <c r="D20" s="11" t="s">
        <v>16</v>
      </c>
      <c r="E20" s="15">
        <v>13365000</v>
      </c>
      <c r="F20" s="15">
        <f>E20</f>
        <v>13365000</v>
      </c>
      <c r="G20" s="16">
        <v>12020593</v>
      </c>
      <c r="H20" s="17">
        <v>12040600</v>
      </c>
      <c r="I20" s="44" t="s">
        <v>25</v>
      </c>
      <c r="J20" s="39" t="s">
        <v>369</v>
      </c>
      <c r="K20" s="14"/>
      <c r="L20" s="9"/>
    </row>
    <row r="21" spans="1:12" ht="42.75" customHeight="1" x14ac:dyDescent="0.4">
      <c r="A21" s="50" t="s">
        <v>441</v>
      </c>
      <c r="B21" s="44" t="s">
        <v>42</v>
      </c>
      <c r="C21" s="39" t="s">
        <v>43</v>
      </c>
      <c r="D21" s="11" t="s">
        <v>19</v>
      </c>
      <c r="E21" s="15">
        <v>2762100</v>
      </c>
      <c r="F21" s="15">
        <f t="shared" ref="F21:F31" si="1">E21</f>
        <v>2762100</v>
      </c>
      <c r="G21" s="16">
        <v>2372957</v>
      </c>
      <c r="H21" s="17">
        <v>2380697</v>
      </c>
      <c r="I21" s="44" t="s">
        <v>31</v>
      </c>
      <c r="J21" s="39" t="s">
        <v>341</v>
      </c>
      <c r="K21" s="14"/>
      <c r="L21" s="9"/>
    </row>
    <row r="22" spans="1:12" ht="42.75" customHeight="1" x14ac:dyDescent="0.4">
      <c r="A22" s="50" t="s">
        <v>441</v>
      </c>
      <c r="B22" s="44" t="s">
        <v>44</v>
      </c>
      <c r="C22" s="39" t="s">
        <v>563</v>
      </c>
      <c r="D22" s="11" t="s">
        <v>16</v>
      </c>
      <c r="E22" s="15">
        <v>39952000</v>
      </c>
      <c r="F22" s="15">
        <f t="shared" si="1"/>
        <v>39952000</v>
      </c>
      <c r="G22" s="16">
        <v>36408260</v>
      </c>
      <c r="H22" s="17">
        <v>36740000</v>
      </c>
      <c r="I22" s="44" t="s">
        <v>25</v>
      </c>
      <c r="J22" s="39" t="s">
        <v>370</v>
      </c>
      <c r="K22" s="14"/>
      <c r="L22" s="9"/>
    </row>
    <row r="23" spans="1:12" ht="42.75" customHeight="1" x14ac:dyDescent="0.4">
      <c r="A23" s="50" t="s">
        <v>440</v>
      </c>
      <c r="B23" s="44" t="s">
        <v>45</v>
      </c>
      <c r="C23" s="39" t="s">
        <v>46</v>
      </c>
      <c r="D23" s="11" t="s">
        <v>19</v>
      </c>
      <c r="E23" s="15">
        <v>3479300</v>
      </c>
      <c r="F23" s="15">
        <f t="shared" si="1"/>
        <v>3479300</v>
      </c>
      <c r="G23" s="16">
        <v>3019805</v>
      </c>
      <c r="H23" s="17">
        <v>3019805</v>
      </c>
      <c r="I23" s="44" t="s">
        <v>31</v>
      </c>
      <c r="J23" s="39" t="s">
        <v>342</v>
      </c>
      <c r="K23" s="14"/>
      <c r="L23" s="9"/>
    </row>
    <row r="24" spans="1:12" ht="42.75" customHeight="1" x14ac:dyDescent="0.4">
      <c r="A24" s="50" t="s">
        <v>440</v>
      </c>
      <c r="B24" s="44" t="s">
        <v>47</v>
      </c>
      <c r="C24" s="39" t="s">
        <v>561</v>
      </c>
      <c r="D24" s="11" t="s">
        <v>16</v>
      </c>
      <c r="E24" s="15">
        <v>87615000</v>
      </c>
      <c r="F24" s="15">
        <f t="shared" si="1"/>
        <v>87615000</v>
      </c>
      <c r="G24" s="16">
        <v>79930281</v>
      </c>
      <c r="H24" s="17">
        <v>87450000</v>
      </c>
      <c r="I24" s="44" t="s">
        <v>25</v>
      </c>
      <c r="J24" s="39" t="s">
        <v>371</v>
      </c>
      <c r="K24" s="14"/>
      <c r="L24" s="9"/>
    </row>
    <row r="25" spans="1:12" ht="42.75" customHeight="1" x14ac:dyDescent="0.4">
      <c r="A25" s="50" t="s">
        <v>440</v>
      </c>
      <c r="B25" s="44" t="s">
        <v>48</v>
      </c>
      <c r="C25" s="39" t="s">
        <v>564</v>
      </c>
      <c r="D25" s="11" t="s">
        <v>19</v>
      </c>
      <c r="E25" s="15">
        <v>2092200</v>
      </c>
      <c r="F25" s="15">
        <f t="shared" si="1"/>
        <v>2092200</v>
      </c>
      <c r="G25" s="16">
        <v>1864117</v>
      </c>
      <c r="H25" s="17">
        <v>1883200</v>
      </c>
      <c r="I25" s="44" t="s">
        <v>25</v>
      </c>
      <c r="J25" s="39" t="s">
        <v>369</v>
      </c>
      <c r="K25" s="14"/>
      <c r="L25" s="9"/>
    </row>
    <row r="26" spans="1:12" ht="42.75" customHeight="1" x14ac:dyDescent="0.4">
      <c r="A26" s="50" t="s">
        <v>442</v>
      </c>
      <c r="B26" s="44" t="s">
        <v>49</v>
      </c>
      <c r="C26" s="39" t="s">
        <v>565</v>
      </c>
      <c r="D26" s="11" t="s">
        <v>16</v>
      </c>
      <c r="E26" s="15">
        <v>70290000</v>
      </c>
      <c r="F26" s="15">
        <f t="shared" si="1"/>
        <v>70290000</v>
      </c>
      <c r="G26" s="16">
        <v>63994770</v>
      </c>
      <c r="H26" s="17">
        <v>68200000</v>
      </c>
      <c r="I26" s="44" t="s">
        <v>25</v>
      </c>
      <c r="J26" s="39" t="s">
        <v>372</v>
      </c>
      <c r="K26" s="14"/>
      <c r="L26" s="9"/>
    </row>
    <row r="27" spans="1:12" ht="42.75" customHeight="1" x14ac:dyDescent="0.4">
      <c r="A27" s="50" t="s">
        <v>443</v>
      </c>
      <c r="B27" s="44" t="s">
        <v>50</v>
      </c>
      <c r="C27" s="39" t="s">
        <v>51</v>
      </c>
      <c r="D27" s="11" t="s">
        <v>16</v>
      </c>
      <c r="E27" s="15">
        <v>10428000</v>
      </c>
      <c r="F27" s="15">
        <f t="shared" si="1"/>
        <v>10428000</v>
      </c>
      <c r="G27" s="16">
        <v>9093577</v>
      </c>
      <c r="H27" s="17">
        <v>9093577</v>
      </c>
      <c r="I27" s="44" t="s">
        <v>31</v>
      </c>
      <c r="J27" s="39" t="s">
        <v>373</v>
      </c>
      <c r="K27" s="14"/>
      <c r="L27" s="9"/>
    </row>
    <row r="28" spans="1:12" ht="42.75" customHeight="1" x14ac:dyDescent="0.4">
      <c r="A28" s="50" t="s">
        <v>443</v>
      </c>
      <c r="B28" s="44" t="s">
        <v>52</v>
      </c>
      <c r="C28" s="39" t="s">
        <v>557</v>
      </c>
      <c r="D28" s="11" t="s">
        <v>16</v>
      </c>
      <c r="E28" s="15">
        <v>13552000</v>
      </c>
      <c r="F28" s="15">
        <f t="shared" si="1"/>
        <v>13552000</v>
      </c>
      <c r="G28" s="16">
        <v>12188102</v>
      </c>
      <c r="H28" s="17">
        <v>12635700</v>
      </c>
      <c r="I28" s="44" t="s">
        <v>25</v>
      </c>
      <c r="J28" s="39" t="s">
        <v>374</v>
      </c>
      <c r="K28" s="14"/>
      <c r="L28" s="9"/>
    </row>
    <row r="29" spans="1:12" ht="42.75" customHeight="1" x14ac:dyDescent="0.4">
      <c r="A29" s="50" t="s">
        <v>444</v>
      </c>
      <c r="B29" s="44" t="s">
        <v>53</v>
      </c>
      <c r="C29" s="39" t="s">
        <v>54</v>
      </c>
      <c r="D29" s="11" t="s">
        <v>16</v>
      </c>
      <c r="E29" s="15">
        <v>25484800</v>
      </c>
      <c r="F29" s="15">
        <f t="shared" si="1"/>
        <v>25484800</v>
      </c>
      <c r="G29" s="16">
        <v>22436323</v>
      </c>
      <c r="H29" s="17">
        <v>22436323</v>
      </c>
      <c r="I29" s="44" t="s">
        <v>31</v>
      </c>
      <c r="J29" s="39" t="s">
        <v>372</v>
      </c>
      <c r="K29" s="14"/>
      <c r="L29" s="9"/>
    </row>
    <row r="30" spans="1:12" ht="42.75" customHeight="1" x14ac:dyDescent="0.4">
      <c r="A30" s="50" t="s">
        <v>444</v>
      </c>
      <c r="B30" s="44" t="s">
        <v>55</v>
      </c>
      <c r="C30" s="39" t="s">
        <v>556</v>
      </c>
      <c r="D30" s="11" t="s">
        <v>16</v>
      </c>
      <c r="E30" s="15">
        <v>18876000</v>
      </c>
      <c r="F30" s="15">
        <f t="shared" si="1"/>
        <v>18876000</v>
      </c>
      <c r="G30" s="16">
        <v>17039007</v>
      </c>
      <c r="H30" s="17">
        <v>18241300</v>
      </c>
      <c r="I30" s="44" t="s">
        <v>25</v>
      </c>
      <c r="J30" s="39" t="s">
        <v>367</v>
      </c>
      <c r="K30" s="14"/>
      <c r="L30" s="9"/>
    </row>
    <row r="31" spans="1:12" ht="42.75" customHeight="1" x14ac:dyDescent="0.4">
      <c r="A31" s="50" t="s">
        <v>444</v>
      </c>
      <c r="B31" s="44" t="s">
        <v>56</v>
      </c>
      <c r="C31" s="39" t="s">
        <v>57</v>
      </c>
      <c r="D31" s="11" t="s">
        <v>19</v>
      </c>
      <c r="E31" s="15">
        <v>6088500</v>
      </c>
      <c r="F31" s="15">
        <f t="shared" si="1"/>
        <v>6088500</v>
      </c>
      <c r="G31" s="16">
        <v>5310875</v>
      </c>
      <c r="H31" s="17">
        <v>5311185</v>
      </c>
      <c r="I31" s="44" t="s">
        <v>28</v>
      </c>
      <c r="J31" s="39" t="s">
        <v>344</v>
      </c>
      <c r="K31" s="14"/>
      <c r="L31" s="9"/>
    </row>
    <row r="32" spans="1:12" ht="42.75" customHeight="1" x14ac:dyDescent="0.4">
      <c r="A32" s="50" t="s">
        <v>445</v>
      </c>
      <c r="B32" s="44" t="s">
        <v>58</v>
      </c>
      <c r="C32" s="39" t="s">
        <v>566</v>
      </c>
      <c r="D32" s="24" t="s">
        <v>19</v>
      </c>
      <c r="E32" s="25">
        <v>5590200</v>
      </c>
      <c r="F32" s="26">
        <f>E32</f>
        <v>5590200</v>
      </c>
      <c r="G32" s="27">
        <v>4998782</v>
      </c>
      <c r="H32" s="25">
        <v>5030300</v>
      </c>
      <c r="I32" s="40" t="s">
        <v>25</v>
      </c>
      <c r="J32" s="40" t="s">
        <v>360</v>
      </c>
      <c r="K32" s="14"/>
      <c r="L32" s="9"/>
    </row>
    <row r="33" spans="1:13" ht="42.75" customHeight="1" x14ac:dyDescent="0.4">
      <c r="A33" s="50" t="s">
        <v>445</v>
      </c>
      <c r="B33" s="44" t="s">
        <v>59</v>
      </c>
      <c r="C33" s="39" t="s">
        <v>60</v>
      </c>
      <c r="D33" s="24" t="s">
        <v>19</v>
      </c>
      <c r="E33" s="25">
        <v>2101000</v>
      </c>
      <c r="F33" s="26">
        <f>E33</f>
        <v>2101000</v>
      </c>
      <c r="G33" s="27">
        <v>1932920</v>
      </c>
      <c r="H33" s="25">
        <v>1969000</v>
      </c>
      <c r="I33" s="40" t="s">
        <v>61</v>
      </c>
      <c r="J33" s="40" t="s">
        <v>375</v>
      </c>
      <c r="K33" s="14"/>
      <c r="L33" s="9"/>
    </row>
    <row r="34" spans="1:13" s="34" customFormat="1" ht="42" customHeight="1" x14ac:dyDescent="0.4">
      <c r="A34" s="51" t="s">
        <v>446</v>
      </c>
      <c r="B34" s="45" t="s">
        <v>62</v>
      </c>
      <c r="C34" s="41" t="s">
        <v>63</v>
      </c>
      <c r="D34" s="28" t="s">
        <v>19</v>
      </c>
      <c r="E34" s="29">
        <v>7769300</v>
      </c>
      <c r="F34" s="29">
        <f t="shared" ref="F34:F42" si="2">E34</f>
        <v>7769300</v>
      </c>
      <c r="G34" s="30">
        <v>6773627</v>
      </c>
      <c r="H34" s="31">
        <v>6773627</v>
      </c>
      <c r="I34" s="45" t="s">
        <v>31</v>
      </c>
      <c r="J34" s="41" t="s">
        <v>376</v>
      </c>
      <c r="K34" s="32"/>
      <c r="L34" s="33"/>
    </row>
    <row r="35" spans="1:13" s="34" customFormat="1" ht="42" customHeight="1" x14ac:dyDescent="0.4">
      <c r="A35" s="51" t="s">
        <v>446</v>
      </c>
      <c r="B35" s="45" t="s">
        <v>64</v>
      </c>
      <c r="C35" s="41" t="s">
        <v>65</v>
      </c>
      <c r="D35" s="28" t="s">
        <v>19</v>
      </c>
      <c r="E35" s="29">
        <v>5500000</v>
      </c>
      <c r="F35" s="29">
        <f t="shared" si="2"/>
        <v>5500000</v>
      </c>
      <c r="G35" s="30">
        <v>4742102</v>
      </c>
      <c r="H35" s="31">
        <v>4881470</v>
      </c>
      <c r="I35" s="45" t="s">
        <v>31</v>
      </c>
      <c r="J35" s="41" t="s">
        <v>377</v>
      </c>
      <c r="K35" s="32"/>
      <c r="L35" s="33"/>
    </row>
    <row r="36" spans="1:13" s="34" customFormat="1" ht="42" customHeight="1" x14ac:dyDescent="0.4">
      <c r="A36" s="51" t="s">
        <v>446</v>
      </c>
      <c r="B36" s="45" t="s">
        <v>66</v>
      </c>
      <c r="C36" s="41" t="s">
        <v>563</v>
      </c>
      <c r="D36" s="28" t="s">
        <v>16</v>
      </c>
      <c r="E36" s="29">
        <v>10981300</v>
      </c>
      <c r="F36" s="29">
        <f t="shared" si="2"/>
        <v>10981300</v>
      </c>
      <c r="G36" s="30">
        <v>9852159</v>
      </c>
      <c r="H36" s="31">
        <v>9988000</v>
      </c>
      <c r="I36" s="45" t="s">
        <v>25</v>
      </c>
      <c r="J36" s="41" t="s">
        <v>378</v>
      </c>
      <c r="K36" s="32"/>
      <c r="L36" s="33"/>
    </row>
    <row r="37" spans="1:13" s="34" customFormat="1" ht="42" customHeight="1" x14ac:dyDescent="0.4">
      <c r="A37" s="51" t="s">
        <v>447</v>
      </c>
      <c r="B37" s="45" t="s">
        <v>67</v>
      </c>
      <c r="C37" s="41" t="s">
        <v>68</v>
      </c>
      <c r="D37" s="28" t="s">
        <v>19</v>
      </c>
      <c r="E37" s="29">
        <v>2687300</v>
      </c>
      <c r="F37" s="29">
        <f t="shared" si="2"/>
        <v>2687300</v>
      </c>
      <c r="G37" s="30">
        <v>2333796</v>
      </c>
      <c r="H37" s="31">
        <v>2376000</v>
      </c>
      <c r="I37" s="45" t="s">
        <v>69</v>
      </c>
      <c r="J37" s="41" t="s">
        <v>379</v>
      </c>
      <c r="K37" s="32"/>
      <c r="L37" s="33"/>
    </row>
    <row r="38" spans="1:13" s="34" customFormat="1" ht="42" customHeight="1" x14ac:dyDescent="0.4">
      <c r="A38" s="51" t="s">
        <v>447</v>
      </c>
      <c r="B38" s="45" t="s">
        <v>70</v>
      </c>
      <c r="C38" s="41" t="s">
        <v>71</v>
      </c>
      <c r="D38" s="28" t="s">
        <v>19</v>
      </c>
      <c r="E38" s="29">
        <v>2296800</v>
      </c>
      <c r="F38" s="29">
        <f t="shared" si="2"/>
        <v>2296800</v>
      </c>
      <c r="G38" s="30">
        <v>1994650</v>
      </c>
      <c r="H38" s="31">
        <v>1997600</v>
      </c>
      <c r="I38" s="45" t="s">
        <v>69</v>
      </c>
      <c r="J38" s="41" t="s">
        <v>345</v>
      </c>
      <c r="K38" s="32"/>
      <c r="L38" s="33"/>
    </row>
    <row r="39" spans="1:13" s="34" customFormat="1" ht="42" customHeight="1" x14ac:dyDescent="0.4">
      <c r="A39" s="51" t="s">
        <v>448</v>
      </c>
      <c r="B39" s="45" t="s">
        <v>72</v>
      </c>
      <c r="C39" s="41" t="s">
        <v>73</v>
      </c>
      <c r="D39" s="28" t="s">
        <v>19</v>
      </c>
      <c r="E39" s="29">
        <v>2456300</v>
      </c>
      <c r="F39" s="29">
        <f t="shared" si="2"/>
        <v>2456300</v>
      </c>
      <c r="G39" s="30">
        <v>2132969</v>
      </c>
      <c r="H39" s="31">
        <v>2133296</v>
      </c>
      <c r="I39" s="44" t="s">
        <v>31</v>
      </c>
      <c r="J39" s="41" t="s">
        <v>380</v>
      </c>
      <c r="K39" s="32"/>
      <c r="L39" s="33"/>
    </row>
    <row r="40" spans="1:13" s="34" customFormat="1" ht="42" customHeight="1" x14ac:dyDescent="0.4">
      <c r="A40" s="51" t="s">
        <v>448</v>
      </c>
      <c r="B40" s="45" t="s">
        <v>74</v>
      </c>
      <c r="C40" s="41" t="s">
        <v>75</v>
      </c>
      <c r="D40" s="28" t="s">
        <v>19</v>
      </c>
      <c r="E40" s="29">
        <v>1474000</v>
      </c>
      <c r="F40" s="29">
        <f t="shared" si="2"/>
        <v>1474000</v>
      </c>
      <c r="G40" s="30">
        <v>1278308</v>
      </c>
      <c r="H40" s="31">
        <v>1283590</v>
      </c>
      <c r="I40" s="45" t="s">
        <v>31</v>
      </c>
      <c r="J40" s="41" t="s">
        <v>381</v>
      </c>
      <c r="K40" s="32"/>
      <c r="L40" s="33"/>
    </row>
    <row r="41" spans="1:13" s="34" customFormat="1" ht="42" customHeight="1" x14ac:dyDescent="0.4">
      <c r="A41" s="51" t="s">
        <v>449</v>
      </c>
      <c r="B41" s="45" t="s">
        <v>76</v>
      </c>
      <c r="C41" s="41" t="s">
        <v>567</v>
      </c>
      <c r="D41" s="28" t="s">
        <v>19</v>
      </c>
      <c r="E41" s="29">
        <v>6617600</v>
      </c>
      <c r="F41" s="29">
        <f t="shared" si="2"/>
        <v>6617600</v>
      </c>
      <c r="G41" s="30">
        <v>5747640</v>
      </c>
      <c r="H41" s="31">
        <v>5747640</v>
      </c>
      <c r="I41" s="45" t="s">
        <v>31</v>
      </c>
      <c r="J41" s="41" t="s">
        <v>346</v>
      </c>
      <c r="K41" s="32"/>
      <c r="L41" s="33"/>
    </row>
    <row r="42" spans="1:13" s="34" customFormat="1" ht="42" customHeight="1" x14ac:dyDescent="0.4">
      <c r="A42" s="51" t="s">
        <v>450</v>
      </c>
      <c r="B42" s="45" t="s">
        <v>77</v>
      </c>
      <c r="C42" s="41" t="s">
        <v>78</v>
      </c>
      <c r="D42" s="28" t="s">
        <v>16</v>
      </c>
      <c r="E42" s="29">
        <v>13689500</v>
      </c>
      <c r="F42" s="29">
        <f t="shared" si="2"/>
        <v>13689500</v>
      </c>
      <c r="G42" s="30">
        <v>11999330</v>
      </c>
      <c r="H42" s="31">
        <v>12010900</v>
      </c>
      <c r="I42" s="45" t="s">
        <v>28</v>
      </c>
      <c r="J42" s="41" t="s">
        <v>337</v>
      </c>
      <c r="K42" s="32"/>
      <c r="L42" s="33"/>
    </row>
    <row r="43" spans="1:13" s="34" customFormat="1" ht="42" customHeight="1" x14ac:dyDescent="0.4">
      <c r="A43" s="51" t="s">
        <v>450</v>
      </c>
      <c r="B43" s="45" t="s">
        <v>79</v>
      </c>
      <c r="C43" s="41" t="s">
        <v>80</v>
      </c>
      <c r="D43" s="28" t="s">
        <v>19</v>
      </c>
      <c r="E43" s="29">
        <v>5326200</v>
      </c>
      <c r="F43" s="29">
        <f>E43</f>
        <v>5326200</v>
      </c>
      <c r="G43" s="30">
        <v>4645418</v>
      </c>
      <c r="H43" s="31">
        <v>4648710</v>
      </c>
      <c r="I43" s="45" t="s">
        <v>81</v>
      </c>
      <c r="J43" s="41" t="s">
        <v>381</v>
      </c>
      <c r="K43" s="32"/>
      <c r="L43" s="33"/>
    </row>
    <row r="44" spans="1:13" s="34" customFormat="1" ht="42" customHeight="1" x14ac:dyDescent="0.4">
      <c r="A44" s="51" t="s">
        <v>451</v>
      </c>
      <c r="B44" s="45" t="s">
        <v>82</v>
      </c>
      <c r="C44" s="41" t="s">
        <v>568</v>
      </c>
      <c r="D44" s="28" t="s">
        <v>16</v>
      </c>
      <c r="E44" s="29">
        <v>111760000</v>
      </c>
      <c r="F44" s="29">
        <f t="shared" ref="F44:F56" si="3">E44</f>
        <v>111760000</v>
      </c>
      <c r="G44" s="30">
        <v>101952093</v>
      </c>
      <c r="H44" s="31">
        <v>105380000</v>
      </c>
      <c r="I44" s="45" t="s">
        <v>25</v>
      </c>
      <c r="J44" s="41" t="s">
        <v>360</v>
      </c>
      <c r="K44" s="32"/>
      <c r="L44" s="33"/>
    </row>
    <row r="45" spans="1:13" s="34" customFormat="1" ht="42" customHeight="1" x14ac:dyDescent="0.4">
      <c r="A45" s="51" t="s">
        <v>452</v>
      </c>
      <c r="B45" s="45" t="s">
        <v>83</v>
      </c>
      <c r="C45" s="41" t="s">
        <v>569</v>
      </c>
      <c r="D45" s="28" t="s">
        <v>19</v>
      </c>
      <c r="E45" s="29">
        <v>2537700</v>
      </c>
      <c r="F45" s="29">
        <f t="shared" si="3"/>
        <v>2537700</v>
      </c>
      <c r="G45" s="30">
        <v>2268258</v>
      </c>
      <c r="H45" s="31">
        <v>2537700</v>
      </c>
      <c r="I45" s="45" t="s">
        <v>25</v>
      </c>
      <c r="J45" s="41" t="s">
        <v>369</v>
      </c>
      <c r="K45" s="32"/>
      <c r="L45" s="33"/>
    </row>
    <row r="46" spans="1:13" s="34" customFormat="1" ht="42" customHeight="1" x14ac:dyDescent="0.4">
      <c r="A46" s="51" t="s">
        <v>453</v>
      </c>
      <c r="B46" s="45" t="s">
        <v>84</v>
      </c>
      <c r="C46" s="41" t="s">
        <v>568</v>
      </c>
      <c r="D46" s="28" t="s">
        <v>16</v>
      </c>
      <c r="E46" s="29">
        <v>18502000</v>
      </c>
      <c r="F46" s="29">
        <f t="shared" si="3"/>
        <v>18502000</v>
      </c>
      <c r="G46" s="30">
        <v>16708025</v>
      </c>
      <c r="H46" s="31">
        <v>17358000</v>
      </c>
      <c r="I46" s="45" t="s">
        <v>25</v>
      </c>
      <c r="J46" s="41" t="s">
        <v>347</v>
      </c>
      <c r="K46" s="32"/>
      <c r="L46" s="33"/>
    </row>
    <row r="47" spans="1:13" s="33" customFormat="1" ht="42" customHeight="1" x14ac:dyDescent="0.4">
      <c r="A47" s="51" t="s">
        <v>453</v>
      </c>
      <c r="B47" s="45" t="s">
        <v>85</v>
      </c>
      <c r="C47" s="41" t="s">
        <v>86</v>
      </c>
      <c r="D47" s="28" t="s">
        <v>16</v>
      </c>
      <c r="E47" s="29">
        <v>16550600</v>
      </c>
      <c r="F47" s="29">
        <f t="shared" si="3"/>
        <v>16550600</v>
      </c>
      <c r="G47" s="30">
        <v>14549022</v>
      </c>
      <c r="H47" s="31">
        <v>14685000</v>
      </c>
      <c r="I47" s="45" t="s">
        <v>87</v>
      </c>
      <c r="J47" s="41" t="s">
        <v>346</v>
      </c>
      <c r="K47" s="32"/>
      <c r="M47" s="34"/>
    </row>
    <row r="48" spans="1:13" s="33" customFormat="1" ht="42" customHeight="1" x14ac:dyDescent="0.4">
      <c r="A48" s="51" t="s">
        <v>454</v>
      </c>
      <c r="B48" s="45" t="s">
        <v>88</v>
      </c>
      <c r="C48" s="41" t="s">
        <v>89</v>
      </c>
      <c r="D48" s="28" t="s">
        <v>19</v>
      </c>
      <c r="E48" s="29">
        <v>1460800</v>
      </c>
      <c r="F48" s="29">
        <f t="shared" si="3"/>
        <v>1460800</v>
      </c>
      <c r="G48" s="30">
        <v>1268780</v>
      </c>
      <c r="H48" s="31">
        <v>1375000</v>
      </c>
      <c r="I48" s="45" t="s">
        <v>31</v>
      </c>
      <c r="J48" s="41" t="s">
        <v>346</v>
      </c>
      <c r="K48" s="32"/>
      <c r="M48" s="34"/>
    </row>
    <row r="49" spans="1:13" s="33" customFormat="1" ht="42" customHeight="1" x14ac:dyDescent="0.4">
      <c r="A49" s="51" t="s">
        <v>454</v>
      </c>
      <c r="B49" s="45" t="s">
        <v>90</v>
      </c>
      <c r="C49" s="41" t="s">
        <v>91</v>
      </c>
      <c r="D49" s="28" t="s">
        <v>16</v>
      </c>
      <c r="E49" s="29">
        <v>13026200</v>
      </c>
      <c r="F49" s="29">
        <f t="shared" si="3"/>
        <v>13026200</v>
      </c>
      <c r="G49" s="30">
        <v>11401139</v>
      </c>
      <c r="H49" s="31">
        <v>11465300</v>
      </c>
      <c r="I49" s="45" t="s">
        <v>92</v>
      </c>
      <c r="J49" s="41" t="s">
        <v>338</v>
      </c>
      <c r="K49" s="32"/>
      <c r="M49" s="34"/>
    </row>
    <row r="50" spans="1:13" s="33" customFormat="1" ht="42" customHeight="1" x14ac:dyDescent="0.4">
      <c r="A50" s="51" t="s">
        <v>454</v>
      </c>
      <c r="B50" s="45" t="s">
        <v>93</v>
      </c>
      <c r="C50" s="41" t="s">
        <v>568</v>
      </c>
      <c r="D50" s="28" t="s">
        <v>19</v>
      </c>
      <c r="E50" s="29">
        <v>7888100</v>
      </c>
      <c r="F50" s="29">
        <f t="shared" si="3"/>
        <v>7888100</v>
      </c>
      <c r="G50" s="30">
        <v>7009147</v>
      </c>
      <c r="H50" s="31">
        <v>7028450</v>
      </c>
      <c r="I50" s="45" t="s">
        <v>25</v>
      </c>
      <c r="J50" s="41" t="s">
        <v>382</v>
      </c>
      <c r="K50" s="32"/>
      <c r="M50" s="34"/>
    </row>
    <row r="51" spans="1:13" s="33" customFormat="1" ht="42" customHeight="1" x14ac:dyDescent="0.4">
      <c r="A51" s="51" t="s">
        <v>455</v>
      </c>
      <c r="B51" s="45" t="s">
        <v>94</v>
      </c>
      <c r="C51" s="41" t="s">
        <v>95</v>
      </c>
      <c r="D51" s="28" t="s">
        <v>16</v>
      </c>
      <c r="E51" s="29">
        <v>11169400</v>
      </c>
      <c r="F51" s="29">
        <f t="shared" si="3"/>
        <v>11169400</v>
      </c>
      <c r="G51" s="30">
        <v>9778239</v>
      </c>
      <c r="H51" s="31">
        <v>9784500</v>
      </c>
      <c r="I51" s="45" t="s">
        <v>28</v>
      </c>
      <c r="J51" s="41" t="s">
        <v>337</v>
      </c>
      <c r="K51" s="32"/>
      <c r="M51" s="34"/>
    </row>
    <row r="52" spans="1:13" s="33" customFormat="1" ht="42" customHeight="1" x14ac:dyDescent="0.4">
      <c r="A52" s="51" t="s">
        <v>456</v>
      </c>
      <c r="B52" s="45" t="s">
        <v>96</v>
      </c>
      <c r="C52" s="41" t="s">
        <v>570</v>
      </c>
      <c r="D52" s="28" t="s">
        <v>16</v>
      </c>
      <c r="E52" s="29">
        <v>12542200</v>
      </c>
      <c r="F52" s="29">
        <f t="shared" si="3"/>
        <v>12542200</v>
      </c>
      <c r="G52" s="30">
        <v>10973958</v>
      </c>
      <c r="H52" s="31">
        <v>11084700</v>
      </c>
      <c r="I52" s="45" t="s">
        <v>92</v>
      </c>
      <c r="J52" s="41" t="s">
        <v>383</v>
      </c>
      <c r="K52" s="32"/>
      <c r="M52" s="34"/>
    </row>
    <row r="53" spans="1:13" s="33" customFormat="1" ht="42" customHeight="1" x14ac:dyDescent="0.4">
      <c r="A53" s="51" t="s">
        <v>457</v>
      </c>
      <c r="B53" s="45" t="s">
        <v>97</v>
      </c>
      <c r="C53" s="41" t="s">
        <v>571</v>
      </c>
      <c r="D53" s="28" t="s">
        <v>19</v>
      </c>
      <c r="E53" s="29">
        <v>3357200</v>
      </c>
      <c r="F53" s="29">
        <f t="shared" si="3"/>
        <v>3357200</v>
      </c>
      <c r="G53" s="30">
        <v>3010532</v>
      </c>
      <c r="H53" s="31">
        <v>3283500</v>
      </c>
      <c r="I53" s="45" t="s">
        <v>25</v>
      </c>
      <c r="J53" s="41" t="s">
        <v>369</v>
      </c>
      <c r="K53" s="32"/>
      <c r="M53" s="34"/>
    </row>
    <row r="54" spans="1:13" s="33" customFormat="1" ht="42" customHeight="1" x14ac:dyDescent="0.4">
      <c r="A54" s="51" t="s">
        <v>457</v>
      </c>
      <c r="B54" s="45" t="s">
        <v>98</v>
      </c>
      <c r="C54" s="41" t="s">
        <v>557</v>
      </c>
      <c r="D54" s="28" t="s">
        <v>16</v>
      </c>
      <c r="E54" s="29">
        <v>93863000</v>
      </c>
      <c r="F54" s="29">
        <f>E54</f>
        <v>93863000</v>
      </c>
      <c r="G54" s="30">
        <v>85566240</v>
      </c>
      <c r="H54" s="31">
        <v>88000000</v>
      </c>
      <c r="I54" s="45" t="s">
        <v>25</v>
      </c>
      <c r="J54" s="41" t="s">
        <v>360</v>
      </c>
      <c r="K54" s="32"/>
      <c r="M54" s="34"/>
    </row>
    <row r="55" spans="1:13" s="33" customFormat="1" ht="42" customHeight="1" x14ac:dyDescent="0.4">
      <c r="A55" s="51" t="s">
        <v>458</v>
      </c>
      <c r="B55" s="45" t="s">
        <v>99</v>
      </c>
      <c r="C55" s="41" t="s">
        <v>100</v>
      </c>
      <c r="D55" s="28" t="s">
        <v>19</v>
      </c>
      <c r="E55" s="29">
        <v>2058100</v>
      </c>
      <c r="F55" s="29">
        <f t="shared" si="3"/>
        <v>2058100</v>
      </c>
      <c r="G55" s="30">
        <v>1786967</v>
      </c>
      <c r="H55" s="31">
        <v>1792870</v>
      </c>
      <c r="I55" s="45" t="s">
        <v>31</v>
      </c>
      <c r="J55" s="41" t="s">
        <v>384</v>
      </c>
      <c r="K55" s="32"/>
      <c r="M55" s="34"/>
    </row>
    <row r="56" spans="1:13" s="33" customFormat="1" ht="42" customHeight="1" x14ac:dyDescent="0.4">
      <c r="A56" s="51" t="s">
        <v>459</v>
      </c>
      <c r="B56" s="45" t="s">
        <v>101</v>
      </c>
      <c r="C56" s="41" t="s">
        <v>572</v>
      </c>
      <c r="D56" s="28" t="s">
        <v>19</v>
      </c>
      <c r="E56" s="29">
        <v>4240500</v>
      </c>
      <c r="F56" s="29">
        <f t="shared" si="3"/>
        <v>4240500</v>
      </c>
      <c r="G56" s="30">
        <v>3799359</v>
      </c>
      <c r="H56" s="31">
        <v>3806000</v>
      </c>
      <c r="I56" s="45" t="s">
        <v>25</v>
      </c>
      <c r="J56" s="41" t="s">
        <v>385</v>
      </c>
      <c r="K56" s="32"/>
      <c r="M56" s="34"/>
    </row>
    <row r="57" spans="1:13" s="33" customFormat="1" ht="42" customHeight="1" x14ac:dyDescent="0.4">
      <c r="A57" s="51" t="s">
        <v>460</v>
      </c>
      <c r="B57" s="45" t="s">
        <v>102</v>
      </c>
      <c r="C57" s="41" t="s">
        <v>573</v>
      </c>
      <c r="D57" s="28" t="s">
        <v>19</v>
      </c>
      <c r="E57" s="29">
        <v>1772100</v>
      </c>
      <c r="F57" s="29">
        <f>E57</f>
        <v>1772100</v>
      </c>
      <c r="G57" s="30">
        <v>1605051</v>
      </c>
      <c r="H57" s="31">
        <v>1754500</v>
      </c>
      <c r="I57" s="45" t="s">
        <v>103</v>
      </c>
      <c r="J57" s="41" t="s">
        <v>386</v>
      </c>
      <c r="K57" s="32"/>
      <c r="M57" s="34"/>
    </row>
    <row r="58" spans="1:13" s="34" customFormat="1" ht="42" customHeight="1" x14ac:dyDescent="0.4">
      <c r="A58" s="51" t="s">
        <v>461</v>
      </c>
      <c r="B58" s="45" t="s">
        <v>104</v>
      </c>
      <c r="C58" s="41" t="s">
        <v>105</v>
      </c>
      <c r="D58" s="28" t="s">
        <v>19</v>
      </c>
      <c r="E58" s="29">
        <v>3185600</v>
      </c>
      <c r="F58" s="29">
        <f t="shared" ref="F58:F66" si="4">E58</f>
        <v>3185600</v>
      </c>
      <c r="G58" s="30">
        <v>2785112</v>
      </c>
      <c r="H58" s="31">
        <v>2970000</v>
      </c>
      <c r="I58" s="45" t="s">
        <v>106</v>
      </c>
      <c r="J58" s="41" t="s">
        <v>387</v>
      </c>
      <c r="K58" s="32"/>
      <c r="M58" s="33"/>
    </row>
    <row r="59" spans="1:13" s="34" customFormat="1" ht="42" customHeight="1" x14ac:dyDescent="0.4">
      <c r="A59" s="51" t="s">
        <v>462</v>
      </c>
      <c r="B59" s="45" t="s">
        <v>107</v>
      </c>
      <c r="C59" s="41" t="s">
        <v>108</v>
      </c>
      <c r="D59" s="28" t="s">
        <v>16</v>
      </c>
      <c r="E59" s="29">
        <v>19167500</v>
      </c>
      <c r="F59" s="29">
        <f t="shared" si="4"/>
        <v>19167500</v>
      </c>
      <c r="G59" s="30">
        <v>16625009</v>
      </c>
      <c r="H59" s="31">
        <v>17545000</v>
      </c>
      <c r="I59" s="45" t="s">
        <v>31</v>
      </c>
      <c r="J59" s="41" t="s">
        <v>388</v>
      </c>
      <c r="K59" s="32"/>
      <c r="M59" s="33"/>
    </row>
    <row r="60" spans="1:13" s="34" customFormat="1" ht="42" customHeight="1" x14ac:dyDescent="0.4">
      <c r="A60" s="51" t="s">
        <v>463</v>
      </c>
      <c r="B60" s="45" t="s">
        <v>109</v>
      </c>
      <c r="C60" s="41" t="s">
        <v>574</v>
      </c>
      <c r="D60" s="28" t="s">
        <v>19</v>
      </c>
      <c r="E60" s="29">
        <v>9450100</v>
      </c>
      <c r="F60" s="29">
        <f t="shared" si="4"/>
        <v>9450100</v>
      </c>
      <c r="G60" s="30">
        <v>8503926</v>
      </c>
      <c r="H60" s="31">
        <v>8504100</v>
      </c>
      <c r="I60" s="45" t="s">
        <v>25</v>
      </c>
      <c r="J60" s="41" t="s">
        <v>369</v>
      </c>
      <c r="K60" s="32"/>
      <c r="M60" s="33"/>
    </row>
    <row r="61" spans="1:13" s="34" customFormat="1" ht="42" customHeight="1" x14ac:dyDescent="0.4">
      <c r="A61" s="51" t="s">
        <v>464</v>
      </c>
      <c r="B61" s="45" t="s">
        <v>110</v>
      </c>
      <c r="C61" s="41" t="s">
        <v>111</v>
      </c>
      <c r="D61" s="28" t="s">
        <v>19</v>
      </c>
      <c r="E61" s="29">
        <v>7339200</v>
      </c>
      <c r="F61" s="29">
        <f t="shared" si="4"/>
        <v>7339200</v>
      </c>
      <c r="G61" s="30">
        <v>6409824</v>
      </c>
      <c r="H61" s="31">
        <v>6409824</v>
      </c>
      <c r="I61" s="45" t="s">
        <v>28</v>
      </c>
      <c r="J61" s="41" t="s">
        <v>348</v>
      </c>
      <c r="K61" s="32"/>
      <c r="M61" s="33"/>
    </row>
    <row r="62" spans="1:13" s="34" customFormat="1" ht="42" customHeight="1" x14ac:dyDescent="0.4">
      <c r="A62" s="51" t="s">
        <v>465</v>
      </c>
      <c r="B62" s="45" t="s">
        <v>112</v>
      </c>
      <c r="C62" s="41" t="s">
        <v>113</v>
      </c>
      <c r="D62" s="28" t="s">
        <v>19</v>
      </c>
      <c r="E62" s="29">
        <v>4601300</v>
      </c>
      <c r="F62" s="29">
        <f t="shared" si="4"/>
        <v>4601300</v>
      </c>
      <c r="G62" s="30">
        <v>4011705</v>
      </c>
      <c r="H62" s="31">
        <v>4016925</v>
      </c>
      <c r="I62" s="45" t="s">
        <v>28</v>
      </c>
      <c r="J62" s="41" t="s">
        <v>380</v>
      </c>
      <c r="K62" s="32"/>
      <c r="M62" s="33"/>
    </row>
    <row r="63" spans="1:13" s="34" customFormat="1" ht="42" customHeight="1" x14ac:dyDescent="0.4">
      <c r="A63" s="51" t="s">
        <v>466</v>
      </c>
      <c r="B63" s="45" t="s">
        <v>114</v>
      </c>
      <c r="C63" s="41" t="s">
        <v>115</v>
      </c>
      <c r="D63" s="28" t="s">
        <v>19</v>
      </c>
      <c r="E63" s="29">
        <v>7158800</v>
      </c>
      <c r="F63" s="29">
        <f t="shared" si="4"/>
        <v>7158800</v>
      </c>
      <c r="G63" s="30">
        <v>6223639</v>
      </c>
      <c r="H63" s="31">
        <v>6223639</v>
      </c>
      <c r="I63" s="44" t="s">
        <v>31</v>
      </c>
      <c r="J63" s="41" t="s">
        <v>389</v>
      </c>
      <c r="K63" s="32"/>
      <c r="M63" s="33"/>
    </row>
    <row r="64" spans="1:13" s="34" customFormat="1" ht="42" customHeight="1" x14ac:dyDescent="0.4">
      <c r="A64" s="51" t="s">
        <v>467</v>
      </c>
      <c r="B64" s="45" t="s">
        <v>116</v>
      </c>
      <c r="C64" s="41" t="s">
        <v>575</v>
      </c>
      <c r="D64" s="28" t="s">
        <v>19</v>
      </c>
      <c r="E64" s="29">
        <v>4675000</v>
      </c>
      <c r="F64" s="29">
        <f t="shared" si="4"/>
        <v>4675000</v>
      </c>
      <c r="G64" s="30">
        <v>4193382</v>
      </c>
      <c r="H64" s="31">
        <v>4198150</v>
      </c>
      <c r="I64" s="45" t="s">
        <v>25</v>
      </c>
      <c r="J64" s="41" t="s">
        <v>369</v>
      </c>
      <c r="K64" s="32"/>
      <c r="M64" s="33"/>
    </row>
    <row r="65" spans="1:13" s="34" customFormat="1" ht="42" customHeight="1" x14ac:dyDescent="0.4">
      <c r="A65" s="51" t="s">
        <v>467</v>
      </c>
      <c r="B65" s="45" t="s">
        <v>117</v>
      </c>
      <c r="C65" s="41" t="s">
        <v>118</v>
      </c>
      <c r="D65" s="28" t="s">
        <v>19</v>
      </c>
      <c r="E65" s="29">
        <v>8246700</v>
      </c>
      <c r="F65" s="29">
        <f t="shared" si="4"/>
        <v>8246700</v>
      </c>
      <c r="G65" s="30">
        <v>7203607</v>
      </c>
      <c r="H65" s="31">
        <v>7203900</v>
      </c>
      <c r="I65" s="45" t="s">
        <v>87</v>
      </c>
      <c r="J65" s="41" t="s">
        <v>379</v>
      </c>
      <c r="K65" s="32"/>
      <c r="M65" s="33"/>
    </row>
    <row r="66" spans="1:13" s="34" customFormat="1" ht="42" customHeight="1" x14ac:dyDescent="0.4">
      <c r="A66" s="51" t="s">
        <v>468</v>
      </c>
      <c r="B66" s="45" t="s">
        <v>119</v>
      </c>
      <c r="C66" s="41" t="s">
        <v>120</v>
      </c>
      <c r="D66" s="28" t="s">
        <v>19</v>
      </c>
      <c r="E66" s="29">
        <v>2417800</v>
      </c>
      <c r="F66" s="29">
        <f t="shared" si="4"/>
        <v>2417800</v>
      </c>
      <c r="G66" s="30">
        <v>2125911</v>
      </c>
      <c r="H66" s="31">
        <v>2126135</v>
      </c>
      <c r="I66" s="45" t="s">
        <v>106</v>
      </c>
      <c r="J66" s="41" t="s">
        <v>381</v>
      </c>
      <c r="K66" s="32"/>
      <c r="M66" s="33"/>
    </row>
    <row r="67" spans="1:13" s="34" customFormat="1" ht="42" customHeight="1" x14ac:dyDescent="0.4">
      <c r="A67" s="51" t="s">
        <v>468</v>
      </c>
      <c r="B67" s="45" t="s">
        <v>121</v>
      </c>
      <c r="C67" s="41" t="s">
        <v>105</v>
      </c>
      <c r="D67" s="28" t="s">
        <v>19</v>
      </c>
      <c r="E67" s="29">
        <v>4208600</v>
      </c>
      <c r="F67" s="29">
        <f>E67</f>
        <v>4208600</v>
      </c>
      <c r="G67" s="30">
        <v>3679053</v>
      </c>
      <c r="H67" s="31">
        <v>4015000</v>
      </c>
      <c r="I67" s="45" t="s">
        <v>106</v>
      </c>
      <c r="J67" s="41" t="s">
        <v>387</v>
      </c>
      <c r="K67" s="32"/>
      <c r="M67" s="33"/>
    </row>
    <row r="68" spans="1:13" s="34" customFormat="1" ht="42" customHeight="1" x14ac:dyDescent="0.4">
      <c r="A68" s="51" t="s">
        <v>469</v>
      </c>
      <c r="B68" s="45" t="s">
        <v>122</v>
      </c>
      <c r="C68" s="41" t="s">
        <v>123</v>
      </c>
      <c r="D68" s="28" t="s">
        <v>19</v>
      </c>
      <c r="E68" s="29">
        <v>2709300</v>
      </c>
      <c r="F68" s="29">
        <f t="shared" ref="F68:F77" si="5">E68</f>
        <v>2709300</v>
      </c>
      <c r="G68" s="30">
        <v>2351252</v>
      </c>
      <c r="H68" s="31">
        <v>2358950</v>
      </c>
      <c r="I68" s="45" t="s">
        <v>31</v>
      </c>
      <c r="J68" s="41" t="s">
        <v>346</v>
      </c>
      <c r="K68" s="32"/>
      <c r="M68" s="33"/>
    </row>
    <row r="69" spans="1:13" s="34" customFormat="1" ht="42" customHeight="1" x14ac:dyDescent="0.4">
      <c r="A69" s="51" t="s">
        <v>470</v>
      </c>
      <c r="B69" s="45" t="s">
        <v>124</v>
      </c>
      <c r="C69" s="41" t="s">
        <v>125</v>
      </c>
      <c r="D69" s="28" t="s">
        <v>19</v>
      </c>
      <c r="E69" s="29">
        <v>7133500</v>
      </c>
      <c r="F69" s="29">
        <f t="shared" si="5"/>
        <v>7133500</v>
      </c>
      <c r="G69" s="30">
        <v>6224950</v>
      </c>
      <c r="H69" s="31">
        <v>7128000</v>
      </c>
      <c r="I69" s="45" t="s">
        <v>28</v>
      </c>
      <c r="J69" s="41" t="s">
        <v>341</v>
      </c>
      <c r="K69" s="32"/>
      <c r="M69" s="33"/>
    </row>
    <row r="70" spans="1:13" s="34" customFormat="1" ht="42" customHeight="1" x14ac:dyDescent="0.4">
      <c r="A70" s="51" t="s">
        <v>471</v>
      </c>
      <c r="B70" s="45" t="s">
        <v>126</v>
      </c>
      <c r="C70" s="41" t="s">
        <v>127</v>
      </c>
      <c r="D70" s="28" t="s">
        <v>16</v>
      </c>
      <c r="E70" s="29">
        <v>25736700</v>
      </c>
      <c r="F70" s="29">
        <f t="shared" si="5"/>
        <v>25736700</v>
      </c>
      <c r="G70" s="30">
        <v>22666532</v>
      </c>
      <c r="H70" s="31">
        <v>22682000</v>
      </c>
      <c r="I70" s="45" t="s">
        <v>28</v>
      </c>
      <c r="J70" s="41" t="s">
        <v>339</v>
      </c>
      <c r="K70" s="32"/>
      <c r="M70" s="33"/>
    </row>
    <row r="71" spans="1:13" s="34" customFormat="1" ht="42" customHeight="1" x14ac:dyDescent="0.4">
      <c r="A71" s="51" t="s">
        <v>472</v>
      </c>
      <c r="B71" s="45" t="s">
        <v>128</v>
      </c>
      <c r="C71" s="41" t="s">
        <v>129</v>
      </c>
      <c r="D71" s="28" t="s">
        <v>19</v>
      </c>
      <c r="E71" s="29">
        <v>4855400</v>
      </c>
      <c r="F71" s="29">
        <f t="shared" si="5"/>
        <v>4855400</v>
      </c>
      <c r="G71" s="30">
        <v>4226567</v>
      </c>
      <c r="H71" s="31">
        <v>4226625</v>
      </c>
      <c r="I71" s="45" t="s">
        <v>31</v>
      </c>
      <c r="J71" s="41" t="s">
        <v>342</v>
      </c>
      <c r="K71" s="32"/>
      <c r="M71" s="33"/>
    </row>
    <row r="72" spans="1:13" s="34" customFormat="1" ht="42" customHeight="1" x14ac:dyDescent="0.4">
      <c r="A72" s="51" t="s">
        <v>473</v>
      </c>
      <c r="B72" s="45" t="s">
        <v>130</v>
      </c>
      <c r="C72" s="41" t="s">
        <v>75</v>
      </c>
      <c r="D72" s="28" t="s">
        <v>16</v>
      </c>
      <c r="E72" s="29">
        <v>14835700</v>
      </c>
      <c r="F72" s="29">
        <f t="shared" si="5"/>
        <v>14835700</v>
      </c>
      <c r="G72" s="30">
        <v>13025007</v>
      </c>
      <c r="H72" s="31">
        <v>13027300</v>
      </c>
      <c r="I72" s="45" t="s">
        <v>28</v>
      </c>
      <c r="J72" s="41" t="s">
        <v>390</v>
      </c>
      <c r="K72" s="32"/>
      <c r="M72" s="33"/>
    </row>
    <row r="73" spans="1:13" s="34" customFormat="1" ht="42" customHeight="1" x14ac:dyDescent="0.4">
      <c r="A73" s="51" t="s">
        <v>474</v>
      </c>
      <c r="B73" s="45" t="s">
        <v>131</v>
      </c>
      <c r="C73" s="41" t="s">
        <v>576</v>
      </c>
      <c r="D73" s="28" t="s">
        <v>19</v>
      </c>
      <c r="E73" s="29">
        <v>9985800</v>
      </c>
      <c r="F73" s="29">
        <f t="shared" si="5"/>
        <v>9985800</v>
      </c>
      <c r="G73" s="30">
        <v>8960937</v>
      </c>
      <c r="H73" s="31">
        <v>8965000</v>
      </c>
      <c r="I73" s="45" t="s">
        <v>25</v>
      </c>
      <c r="J73" s="41" t="s">
        <v>391</v>
      </c>
      <c r="K73" s="32"/>
      <c r="M73" s="33"/>
    </row>
    <row r="74" spans="1:13" s="34" customFormat="1" ht="42" customHeight="1" x14ac:dyDescent="0.4">
      <c r="A74" s="51" t="s">
        <v>474</v>
      </c>
      <c r="B74" s="45" t="s">
        <v>132</v>
      </c>
      <c r="C74" s="41" t="s">
        <v>115</v>
      </c>
      <c r="D74" s="28" t="s">
        <v>16</v>
      </c>
      <c r="E74" s="29">
        <v>29139000</v>
      </c>
      <c r="F74" s="29">
        <f t="shared" si="5"/>
        <v>29139000</v>
      </c>
      <c r="G74" s="30">
        <v>26343141</v>
      </c>
      <c r="H74" s="31">
        <v>27940000</v>
      </c>
      <c r="I74" s="45" t="s">
        <v>92</v>
      </c>
      <c r="J74" s="41" t="s">
        <v>392</v>
      </c>
      <c r="K74" s="32"/>
      <c r="M74" s="33"/>
    </row>
    <row r="75" spans="1:13" s="34" customFormat="1" ht="42" customHeight="1" x14ac:dyDescent="0.4">
      <c r="A75" s="51" t="s">
        <v>474</v>
      </c>
      <c r="B75" s="45" t="s">
        <v>133</v>
      </c>
      <c r="C75" s="41" t="s">
        <v>577</v>
      </c>
      <c r="D75" s="28" t="s">
        <v>16</v>
      </c>
      <c r="E75" s="29">
        <v>20680000</v>
      </c>
      <c r="F75" s="29">
        <f t="shared" si="5"/>
        <v>20680000</v>
      </c>
      <c r="G75" s="30">
        <v>18759562</v>
      </c>
      <c r="H75" s="31">
        <v>19129000</v>
      </c>
      <c r="I75" s="45" t="s">
        <v>25</v>
      </c>
      <c r="J75" s="41" t="s">
        <v>369</v>
      </c>
      <c r="K75" s="32"/>
      <c r="M75" s="33"/>
    </row>
    <row r="76" spans="1:13" s="34" customFormat="1" ht="42" customHeight="1" x14ac:dyDescent="0.4">
      <c r="A76" s="51" t="s">
        <v>475</v>
      </c>
      <c r="B76" s="45" t="s">
        <v>134</v>
      </c>
      <c r="C76" s="41" t="s">
        <v>127</v>
      </c>
      <c r="D76" s="28" t="s">
        <v>16</v>
      </c>
      <c r="E76" s="29">
        <v>22541200</v>
      </c>
      <c r="F76" s="29">
        <f t="shared" si="5"/>
        <v>22541200</v>
      </c>
      <c r="G76" s="30">
        <v>19853494</v>
      </c>
      <c r="H76" s="31">
        <v>19853570</v>
      </c>
      <c r="I76" s="45" t="s">
        <v>28</v>
      </c>
      <c r="J76" s="41" t="s">
        <v>373</v>
      </c>
      <c r="K76" s="32"/>
      <c r="M76" s="33"/>
    </row>
    <row r="77" spans="1:13" s="34" customFormat="1" ht="42" customHeight="1" x14ac:dyDescent="0.4">
      <c r="A77" s="51" t="s">
        <v>476</v>
      </c>
      <c r="B77" s="45" t="s">
        <v>135</v>
      </c>
      <c r="C77" s="41" t="s">
        <v>30</v>
      </c>
      <c r="D77" s="28" t="s">
        <v>16</v>
      </c>
      <c r="E77" s="31">
        <v>12112100</v>
      </c>
      <c r="F77" s="31">
        <f t="shared" si="5"/>
        <v>12112100</v>
      </c>
      <c r="G77" s="35">
        <v>10746871</v>
      </c>
      <c r="H77" s="31">
        <v>10824000</v>
      </c>
      <c r="I77" s="45" t="s">
        <v>106</v>
      </c>
      <c r="J77" s="42" t="s">
        <v>349</v>
      </c>
      <c r="K77" s="32"/>
      <c r="M77" s="33"/>
    </row>
    <row r="78" spans="1:13" s="34" customFormat="1" ht="42.75" customHeight="1" x14ac:dyDescent="0.4">
      <c r="A78" s="51" t="s">
        <v>477</v>
      </c>
      <c r="B78" s="45" t="s">
        <v>136</v>
      </c>
      <c r="C78" s="41" t="s">
        <v>137</v>
      </c>
      <c r="D78" s="28" t="s">
        <v>19</v>
      </c>
      <c r="E78" s="31">
        <v>9884600</v>
      </c>
      <c r="F78" s="31">
        <f>E78</f>
        <v>9884600</v>
      </c>
      <c r="G78" s="35">
        <v>8641606</v>
      </c>
      <c r="H78" s="31">
        <v>8641901</v>
      </c>
      <c r="I78" s="45" t="s">
        <v>28</v>
      </c>
      <c r="J78" s="42" t="s">
        <v>381</v>
      </c>
      <c r="K78" s="32"/>
      <c r="M78" s="33"/>
    </row>
    <row r="79" spans="1:13" ht="42" customHeight="1" x14ac:dyDescent="0.4">
      <c r="A79" s="50" t="s">
        <v>478</v>
      </c>
      <c r="B79" s="44" t="s">
        <v>138</v>
      </c>
      <c r="C79" s="39" t="s">
        <v>578</v>
      </c>
      <c r="D79" s="11" t="s">
        <v>19</v>
      </c>
      <c r="E79" s="15">
        <v>6160000</v>
      </c>
      <c r="F79" s="15">
        <f>E79</f>
        <v>6160000</v>
      </c>
      <c r="G79" s="16">
        <v>5667200</v>
      </c>
      <c r="H79" s="17">
        <v>5667200</v>
      </c>
      <c r="I79" s="44" t="s">
        <v>139</v>
      </c>
      <c r="J79" s="39" t="s">
        <v>393</v>
      </c>
      <c r="K79" s="10"/>
      <c r="L79" s="9"/>
      <c r="M79" s="8"/>
    </row>
    <row r="80" spans="1:13" ht="42" customHeight="1" x14ac:dyDescent="0.4">
      <c r="A80" s="50" t="s">
        <v>478</v>
      </c>
      <c r="B80" s="44" t="s">
        <v>140</v>
      </c>
      <c r="C80" s="39" t="s">
        <v>141</v>
      </c>
      <c r="D80" s="11" t="s">
        <v>19</v>
      </c>
      <c r="E80" s="15">
        <v>1966800</v>
      </c>
      <c r="F80" s="15">
        <v>1966800</v>
      </c>
      <c r="G80" s="16">
        <v>1724885</v>
      </c>
      <c r="H80" s="17">
        <v>1923900</v>
      </c>
      <c r="I80" s="44" t="s">
        <v>61</v>
      </c>
      <c r="J80" s="39" t="s">
        <v>375</v>
      </c>
      <c r="K80" s="10"/>
      <c r="L80" s="9"/>
      <c r="M80" s="8"/>
    </row>
    <row r="81" spans="1:13" ht="42" customHeight="1" x14ac:dyDescent="0.4">
      <c r="A81" s="50" t="s">
        <v>479</v>
      </c>
      <c r="B81" s="44" t="s">
        <v>142</v>
      </c>
      <c r="C81" s="39" t="s">
        <v>579</v>
      </c>
      <c r="D81" s="11" t="s">
        <v>16</v>
      </c>
      <c r="E81" s="15">
        <v>23386000</v>
      </c>
      <c r="F81" s="15">
        <f t="shared" ref="F81:F89" si="6">E81</f>
        <v>23386000</v>
      </c>
      <c r="G81" s="16">
        <v>21190241</v>
      </c>
      <c r="H81" s="17">
        <v>21400500</v>
      </c>
      <c r="I81" s="44" t="s">
        <v>25</v>
      </c>
      <c r="J81" s="39" t="s">
        <v>382</v>
      </c>
      <c r="K81" s="10"/>
      <c r="L81" s="9"/>
      <c r="M81" s="8"/>
    </row>
    <row r="82" spans="1:13" ht="42" customHeight="1" x14ac:dyDescent="0.4">
      <c r="A82" s="50" t="s">
        <v>479</v>
      </c>
      <c r="B82" s="44" t="s">
        <v>143</v>
      </c>
      <c r="C82" s="39" t="s">
        <v>580</v>
      </c>
      <c r="D82" s="11" t="s">
        <v>16</v>
      </c>
      <c r="E82" s="15">
        <v>12639000</v>
      </c>
      <c r="F82" s="15">
        <f t="shared" si="6"/>
        <v>12639000</v>
      </c>
      <c r="G82" s="16">
        <v>11353745</v>
      </c>
      <c r="H82" s="17">
        <v>12320000</v>
      </c>
      <c r="I82" s="44" t="s">
        <v>25</v>
      </c>
      <c r="J82" s="39" t="s">
        <v>394</v>
      </c>
      <c r="K82" s="10"/>
      <c r="L82" s="9"/>
      <c r="M82" s="8"/>
    </row>
    <row r="83" spans="1:13" ht="42" customHeight="1" x14ac:dyDescent="0.4">
      <c r="A83" s="50" t="s">
        <v>480</v>
      </c>
      <c r="B83" s="44" t="s">
        <v>144</v>
      </c>
      <c r="C83" s="39" t="s">
        <v>581</v>
      </c>
      <c r="D83" s="11" t="s">
        <v>16</v>
      </c>
      <c r="E83" s="15">
        <v>10022100</v>
      </c>
      <c r="F83" s="15">
        <f t="shared" si="6"/>
        <v>10022100</v>
      </c>
      <c r="G83" s="16">
        <v>8760140</v>
      </c>
      <c r="H83" s="17">
        <v>8760140</v>
      </c>
      <c r="I83" s="44" t="s">
        <v>106</v>
      </c>
      <c r="J83" s="39" t="s">
        <v>338</v>
      </c>
      <c r="K83" s="10"/>
      <c r="L83" s="9"/>
      <c r="M83" s="8"/>
    </row>
    <row r="84" spans="1:13" ht="42" customHeight="1" x14ac:dyDescent="0.4">
      <c r="A84" s="50" t="s">
        <v>481</v>
      </c>
      <c r="B84" s="44" t="s">
        <v>145</v>
      </c>
      <c r="C84" s="39" t="s">
        <v>146</v>
      </c>
      <c r="D84" s="11" t="s">
        <v>16</v>
      </c>
      <c r="E84" s="15">
        <v>11192500</v>
      </c>
      <c r="F84" s="15">
        <f t="shared" si="6"/>
        <v>11192500</v>
      </c>
      <c r="G84" s="16">
        <v>9800168</v>
      </c>
      <c r="H84" s="17">
        <v>9800271</v>
      </c>
      <c r="I84" s="44" t="s">
        <v>28</v>
      </c>
      <c r="J84" s="39" t="s">
        <v>388</v>
      </c>
      <c r="K84" s="10"/>
      <c r="L84" s="9"/>
      <c r="M84" s="8"/>
    </row>
    <row r="85" spans="1:13" ht="42" customHeight="1" x14ac:dyDescent="0.4">
      <c r="A85" s="50" t="s">
        <v>482</v>
      </c>
      <c r="B85" s="44" t="s">
        <v>147</v>
      </c>
      <c r="C85" s="39" t="s">
        <v>582</v>
      </c>
      <c r="D85" s="11" t="s">
        <v>19</v>
      </c>
      <c r="E85" s="15">
        <v>7761600</v>
      </c>
      <c r="F85" s="15">
        <f t="shared" si="6"/>
        <v>7761600</v>
      </c>
      <c r="G85" s="16">
        <v>6987253</v>
      </c>
      <c r="H85" s="17">
        <v>7040000</v>
      </c>
      <c r="I85" s="44" t="s">
        <v>25</v>
      </c>
      <c r="J85" s="39" t="s">
        <v>369</v>
      </c>
      <c r="K85" s="10"/>
      <c r="L85" s="9"/>
      <c r="M85" s="8"/>
    </row>
    <row r="86" spans="1:13" ht="42" customHeight="1" x14ac:dyDescent="0.4">
      <c r="A86" s="50" t="s">
        <v>482</v>
      </c>
      <c r="B86" s="44" t="s">
        <v>148</v>
      </c>
      <c r="C86" s="39" t="s">
        <v>149</v>
      </c>
      <c r="D86" s="11" t="s">
        <v>16</v>
      </c>
      <c r="E86" s="15">
        <v>16527500</v>
      </c>
      <c r="F86" s="15">
        <f t="shared" si="6"/>
        <v>16527500</v>
      </c>
      <c r="G86" s="16">
        <v>14519336</v>
      </c>
      <c r="H86" s="17">
        <v>14519336</v>
      </c>
      <c r="I86" s="44" t="s">
        <v>28</v>
      </c>
      <c r="J86" s="39" t="s">
        <v>373</v>
      </c>
      <c r="K86" s="10"/>
      <c r="L86" s="9"/>
      <c r="M86" s="8"/>
    </row>
    <row r="87" spans="1:13" ht="42" customHeight="1" x14ac:dyDescent="0.4">
      <c r="A87" s="50" t="s">
        <v>483</v>
      </c>
      <c r="B87" s="46" t="s">
        <v>150</v>
      </c>
      <c r="C87" s="39" t="s">
        <v>578</v>
      </c>
      <c r="D87" s="11" t="s">
        <v>19</v>
      </c>
      <c r="E87" s="15">
        <v>1562000</v>
      </c>
      <c r="F87" s="15">
        <f t="shared" si="6"/>
        <v>1562000</v>
      </c>
      <c r="G87" s="16">
        <v>1430979</v>
      </c>
      <c r="H87" s="17">
        <v>1431100</v>
      </c>
      <c r="I87" s="44" t="s">
        <v>151</v>
      </c>
      <c r="J87" s="39" t="s">
        <v>393</v>
      </c>
      <c r="K87" s="10"/>
      <c r="L87" s="9"/>
      <c r="M87" s="8"/>
    </row>
    <row r="88" spans="1:13" ht="42" customHeight="1" x14ac:dyDescent="0.4">
      <c r="A88" s="50" t="s">
        <v>483</v>
      </c>
      <c r="B88" s="46" t="s">
        <v>152</v>
      </c>
      <c r="C88" s="39" t="s">
        <v>153</v>
      </c>
      <c r="D88" s="11" t="s">
        <v>19</v>
      </c>
      <c r="E88" s="15">
        <v>3028300</v>
      </c>
      <c r="F88" s="15">
        <f t="shared" si="6"/>
        <v>3028300</v>
      </c>
      <c r="G88" s="16">
        <v>2632692</v>
      </c>
      <c r="H88" s="17">
        <v>2632850</v>
      </c>
      <c r="I88" s="44" t="s">
        <v>31</v>
      </c>
      <c r="J88" s="39" t="s">
        <v>343</v>
      </c>
      <c r="K88" s="10"/>
      <c r="L88" s="9"/>
      <c r="M88" s="8"/>
    </row>
    <row r="89" spans="1:13" ht="42" customHeight="1" x14ac:dyDescent="0.4">
      <c r="A89" s="50" t="s">
        <v>484</v>
      </c>
      <c r="B89" s="46" t="s">
        <v>154</v>
      </c>
      <c r="C89" s="39" t="s">
        <v>155</v>
      </c>
      <c r="D89" s="11" t="s">
        <v>19</v>
      </c>
      <c r="E89" s="15">
        <v>9188300</v>
      </c>
      <c r="F89" s="15">
        <f t="shared" si="6"/>
        <v>9188300</v>
      </c>
      <c r="G89" s="16">
        <v>8029531</v>
      </c>
      <c r="H89" s="17">
        <v>8033850</v>
      </c>
      <c r="I89" s="44" t="s">
        <v>28</v>
      </c>
      <c r="J89" s="39" t="s">
        <v>381</v>
      </c>
      <c r="K89" s="10"/>
      <c r="L89" s="9"/>
      <c r="M89" s="8"/>
    </row>
    <row r="90" spans="1:13" s="8" customFormat="1" ht="42" customHeight="1" x14ac:dyDescent="0.4">
      <c r="A90" s="50" t="s">
        <v>485</v>
      </c>
      <c r="B90" s="44" t="s">
        <v>156</v>
      </c>
      <c r="C90" s="39" t="s">
        <v>583</v>
      </c>
      <c r="D90" s="11" t="s">
        <v>19</v>
      </c>
      <c r="E90" s="15">
        <v>4819100</v>
      </c>
      <c r="F90" s="15">
        <f>E90</f>
        <v>4819100</v>
      </c>
      <c r="G90" s="16">
        <v>4307299</v>
      </c>
      <c r="H90" s="17">
        <v>4323000</v>
      </c>
      <c r="I90" s="44" t="s">
        <v>25</v>
      </c>
      <c r="J90" s="39" t="s">
        <v>395</v>
      </c>
      <c r="K90" s="10"/>
    </row>
    <row r="91" spans="1:13" s="8" customFormat="1" ht="42" customHeight="1" x14ac:dyDescent="0.4">
      <c r="A91" s="50" t="s">
        <v>486</v>
      </c>
      <c r="B91" s="44" t="s">
        <v>157</v>
      </c>
      <c r="C91" s="39" t="s">
        <v>584</v>
      </c>
      <c r="D91" s="11" t="s">
        <v>19</v>
      </c>
      <c r="E91" s="15">
        <v>4270200</v>
      </c>
      <c r="F91" s="15">
        <f>E91</f>
        <v>4270200</v>
      </c>
      <c r="G91" s="16">
        <v>3814310</v>
      </c>
      <c r="H91" s="17">
        <v>3842300</v>
      </c>
      <c r="I91" s="44" t="s">
        <v>25</v>
      </c>
      <c r="J91" s="39" t="s">
        <v>367</v>
      </c>
      <c r="K91" s="10"/>
    </row>
    <row r="92" spans="1:13" s="8" customFormat="1" ht="42" customHeight="1" x14ac:dyDescent="0.4">
      <c r="A92" s="50" t="s">
        <v>487</v>
      </c>
      <c r="B92" s="44" t="s">
        <v>158</v>
      </c>
      <c r="C92" s="39" t="s">
        <v>159</v>
      </c>
      <c r="D92" s="11" t="s">
        <v>19</v>
      </c>
      <c r="E92" s="15">
        <v>8451300</v>
      </c>
      <c r="F92" s="15">
        <f t="shared" ref="F92:F110" si="7">E92</f>
        <v>8451300</v>
      </c>
      <c r="G92" s="16">
        <v>7313066</v>
      </c>
      <c r="H92" s="17">
        <v>7540500</v>
      </c>
      <c r="I92" s="44" t="s">
        <v>31</v>
      </c>
      <c r="J92" s="39" t="s">
        <v>396</v>
      </c>
      <c r="K92" s="10"/>
    </row>
    <row r="93" spans="1:13" s="8" customFormat="1" ht="42" customHeight="1" x14ac:dyDescent="0.4">
      <c r="A93" s="50" t="s">
        <v>487</v>
      </c>
      <c r="B93" s="44" t="s">
        <v>160</v>
      </c>
      <c r="C93" s="39" t="s">
        <v>73</v>
      </c>
      <c r="D93" s="11" t="s">
        <v>16</v>
      </c>
      <c r="E93" s="15">
        <v>28475700</v>
      </c>
      <c r="F93" s="15">
        <f t="shared" si="7"/>
        <v>28475700</v>
      </c>
      <c r="G93" s="16">
        <v>25131608</v>
      </c>
      <c r="H93" s="17">
        <v>25164700</v>
      </c>
      <c r="I93" s="44" t="s">
        <v>28</v>
      </c>
      <c r="J93" s="39" t="s">
        <v>397</v>
      </c>
      <c r="K93" s="10"/>
    </row>
    <row r="94" spans="1:13" s="8" customFormat="1" ht="42" customHeight="1" x14ac:dyDescent="0.4">
      <c r="A94" s="50" t="s">
        <v>487</v>
      </c>
      <c r="B94" s="44" t="s">
        <v>161</v>
      </c>
      <c r="C94" s="39" t="s">
        <v>118</v>
      </c>
      <c r="D94" s="11" t="s">
        <v>16</v>
      </c>
      <c r="E94" s="15">
        <v>43734900</v>
      </c>
      <c r="F94" s="15">
        <f t="shared" si="7"/>
        <v>43734900</v>
      </c>
      <c r="G94" s="16">
        <v>38694060</v>
      </c>
      <c r="H94" s="17">
        <v>43560000</v>
      </c>
      <c r="I94" s="44" t="s">
        <v>81</v>
      </c>
      <c r="J94" s="39" t="s">
        <v>351</v>
      </c>
      <c r="K94" s="10"/>
    </row>
    <row r="95" spans="1:13" s="8" customFormat="1" ht="42" customHeight="1" x14ac:dyDescent="0.4">
      <c r="A95" s="50" t="s">
        <v>488</v>
      </c>
      <c r="B95" s="44" t="s">
        <v>162</v>
      </c>
      <c r="C95" s="39" t="s">
        <v>105</v>
      </c>
      <c r="D95" s="11" t="s">
        <v>19</v>
      </c>
      <c r="E95" s="15">
        <v>2124100</v>
      </c>
      <c r="F95" s="15">
        <f t="shared" si="7"/>
        <v>2124100</v>
      </c>
      <c r="G95" s="16">
        <v>1851168</v>
      </c>
      <c r="H95" s="17">
        <v>2013000</v>
      </c>
      <c r="I95" s="44" t="s">
        <v>106</v>
      </c>
      <c r="J95" s="39" t="s">
        <v>398</v>
      </c>
      <c r="K95" s="10"/>
    </row>
    <row r="96" spans="1:13" s="8" customFormat="1" ht="42" customHeight="1" x14ac:dyDescent="0.4">
      <c r="A96" s="50" t="s">
        <v>489</v>
      </c>
      <c r="B96" s="44" t="s">
        <v>163</v>
      </c>
      <c r="C96" s="39" t="s">
        <v>164</v>
      </c>
      <c r="D96" s="11" t="s">
        <v>16</v>
      </c>
      <c r="E96" s="15">
        <v>61642900</v>
      </c>
      <c r="F96" s="15">
        <f t="shared" si="7"/>
        <v>61642900</v>
      </c>
      <c r="G96" s="19">
        <v>54970577</v>
      </c>
      <c r="H96" s="17">
        <v>56100000</v>
      </c>
      <c r="I96" s="44" t="s">
        <v>165</v>
      </c>
      <c r="J96" s="39" t="s">
        <v>399</v>
      </c>
      <c r="K96" s="10"/>
    </row>
    <row r="97" spans="1:13" s="8" customFormat="1" ht="42" customHeight="1" x14ac:dyDescent="0.4">
      <c r="A97" s="50" t="s">
        <v>489</v>
      </c>
      <c r="B97" s="44" t="s">
        <v>166</v>
      </c>
      <c r="C97" s="39" t="s">
        <v>164</v>
      </c>
      <c r="D97" s="11" t="s">
        <v>16</v>
      </c>
      <c r="E97" s="15">
        <v>99600600</v>
      </c>
      <c r="F97" s="15">
        <f t="shared" si="7"/>
        <v>99600600</v>
      </c>
      <c r="G97" s="16">
        <v>88967200</v>
      </c>
      <c r="H97" s="17">
        <v>91454000</v>
      </c>
      <c r="I97" s="44" t="s">
        <v>167</v>
      </c>
      <c r="J97" s="39" t="s">
        <v>400</v>
      </c>
      <c r="K97" s="10"/>
    </row>
    <row r="98" spans="1:13" s="8" customFormat="1" ht="42" customHeight="1" x14ac:dyDescent="0.4">
      <c r="A98" s="50" t="s">
        <v>489</v>
      </c>
      <c r="B98" s="46" t="s">
        <v>168</v>
      </c>
      <c r="C98" s="39" t="s">
        <v>585</v>
      </c>
      <c r="D98" s="11" t="s">
        <v>19</v>
      </c>
      <c r="E98" s="15">
        <v>2842400</v>
      </c>
      <c r="F98" s="15">
        <f t="shared" si="7"/>
        <v>2842400</v>
      </c>
      <c r="G98" s="16">
        <v>2441901</v>
      </c>
      <c r="H98" s="17">
        <v>2441945</v>
      </c>
      <c r="I98" s="44" t="s">
        <v>31</v>
      </c>
      <c r="J98" s="39" t="s">
        <v>352</v>
      </c>
      <c r="K98" s="10"/>
    </row>
    <row r="99" spans="1:13" s="8" customFormat="1" ht="42" customHeight="1" x14ac:dyDescent="0.4">
      <c r="A99" s="50" t="s">
        <v>490</v>
      </c>
      <c r="B99" s="46" t="s">
        <v>169</v>
      </c>
      <c r="C99" s="39" t="s">
        <v>586</v>
      </c>
      <c r="D99" s="11" t="s">
        <v>19</v>
      </c>
      <c r="E99" s="15">
        <v>2860000</v>
      </c>
      <c r="F99" s="15">
        <f>E99</f>
        <v>2860000</v>
      </c>
      <c r="G99" s="16">
        <v>2631200</v>
      </c>
      <c r="H99" s="17">
        <v>2695000</v>
      </c>
      <c r="I99" s="44" t="s">
        <v>139</v>
      </c>
      <c r="J99" s="39" t="s">
        <v>353</v>
      </c>
      <c r="K99" s="10"/>
    </row>
    <row r="100" spans="1:13" s="8" customFormat="1" ht="42" customHeight="1" x14ac:dyDescent="0.4">
      <c r="A100" s="50" t="s">
        <v>491</v>
      </c>
      <c r="B100" s="46" t="s">
        <v>170</v>
      </c>
      <c r="C100" s="39" t="s">
        <v>171</v>
      </c>
      <c r="D100" s="11" t="s">
        <v>16</v>
      </c>
      <c r="E100" s="15">
        <v>29181900</v>
      </c>
      <c r="F100" s="15">
        <f t="shared" si="7"/>
        <v>29181900</v>
      </c>
      <c r="G100" s="16">
        <v>25744288</v>
      </c>
      <c r="H100" s="17">
        <v>25802370</v>
      </c>
      <c r="I100" s="44" t="s">
        <v>28</v>
      </c>
      <c r="J100" s="39" t="s">
        <v>351</v>
      </c>
      <c r="K100" s="10"/>
    </row>
    <row r="101" spans="1:13" s="8" customFormat="1" ht="42" customHeight="1" x14ac:dyDescent="0.4">
      <c r="A101" s="50" t="s">
        <v>492</v>
      </c>
      <c r="B101" s="46" t="s">
        <v>172</v>
      </c>
      <c r="C101" s="39" t="s">
        <v>173</v>
      </c>
      <c r="D101" s="11" t="s">
        <v>19</v>
      </c>
      <c r="E101" s="15">
        <v>1733600</v>
      </c>
      <c r="F101" s="15">
        <f t="shared" si="7"/>
        <v>1733600</v>
      </c>
      <c r="G101" s="16">
        <v>1499694</v>
      </c>
      <c r="H101" s="17">
        <v>1727000</v>
      </c>
      <c r="I101" s="44" t="s">
        <v>174</v>
      </c>
      <c r="J101" s="39" t="s">
        <v>354</v>
      </c>
      <c r="K101" s="10"/>
    </row>
    <row r="102" spans="1:13" s="8" customFormat="1" ht="42" customHeight="1" x14ac:dyDescent="0.4">
      <c r="A102" s="50" t="s">
        <v>493</v>
      </c>
      <c r="B102" s="46" t="s">
        <v>175</v>
      </c>
      <c r="C102" s="39" t="s">
        <v>587</v>
      </c>
      <c r="D102" s="11" t="s">
        <v>19</v>
      </c>
      <c r="E102" s="15">
        <v>5999400</v>
      </c>
      <c r="F102" s="15">
        <f t="shared" si="7"/>
        <v>5999400</v>
      </c>
      <c r="G102" s="16">
        <v>5391232</v>
      </c>
      <c r="H102" s="17">
        <v>5498900</v>
      </c>
      <c r="I102" s="44" t="s">
        <v>176</v>
      </c>
      <c r="J102" s="39" t="s">
        <v>391</v>
      </c>
      <c r="K102" s="10"/>
    </row>
    <row r="103" spans="1:13" ht="42" customHeight="1" x14ac:dyDescent="0.4">
      <c r="A103" s="50" t="s">
        <v>494</v>
      </c>
      <c r="B103" s="46" t="s">
        <v>177</v>
      </c>
      <c r="C103" s="39" t="s">
        <v>178</v>
      </c>
      <c r="D103" s="11" t="s">
        <v>19</v>
      </c>
      <c r="E103" s="15">
        <v>5574800</v>
      </c>
      <c r="F103" s="15">
        <f>E103</f>
        <v>5574800</v>
      </c>
      <c r="G103" s="16">
        <v>4806624</v>
      </c>
      <c r="H103" s="17">
        <v>4894340</v>
      </c>
      <c r="I103" s="44" t="s">
        <v>31</v>
      </c>
      <c r="J103" s="39" t="s">
        <v>401</v>
      </c>
      <c r="K103" s="10"/>
    </row>
    <row r="104" spans="1:13" ht="42" customHeight="1" x14ac:dyDescent="0.4">
      <c r="A104" s="50" t="s">
        <v>494</v>
      </c>
      <c r="B104" s="46" t="s">
        <v>179</v>
      </c>
      <c r="C104" s="39" t="s">
        <v>86</v>
      </c>
      <c r="D104" s="11" t="s">
        <v>16</v>
      </c>
      <c r="E104" s="15">
        <v>23529000</v>
      </c>
      <c r="F104" s="15">
        <f>E104</f>
        <v>23529000</v>
      </c>
      <c r="G104" s="16">
        <v>20716231</v>
      </c>
      <c r="H104" s="17">
        <v>21065000</v>
      </c>
      <c r="I104" s="44" t="s">
        <v>81</v>
      </c>
      <c r="J104" s="39" t="s">
        <v>402</v>
      </c>
      <c r="K104" s="10"/>
    </row>
    <row r="105" spans="1:13" ht="42" customHeight="1" x14ac:dyDescent="0.4">
      <c r="A105" s="50" t="s">
        <v>495</v>
      </c>
      <c r="B105" s="46" t="s">
        <v>180</v>
      </c>
      <c r="C105" s="39" t="s">
        <v>588</v>
      </c>
      <c r="D105" s="11" t="s">
        <v>19</v>
      </c>
      <c r="E105" s="15">
        <v>3410000</v>
      </c>
      <c r="F105" s="15">
        <f t="shared" si="7"/>
        <v>3410000</v>
      </c>
      <c r="G105" s="16">
        <v>3137200</v>
      </c>
      <c r="H105" s="17">
        <v>3137200</v>
      </c>
      <c r="I105" s="44" t="s">
        <v>139</v>
      </c>
      <c r="J105" s="39" t="s">
        <v>393</v>
      </c>
      <c r="K105" s="10"/>
    </row>
    <row r="106" spans="1:13" ht="42" customHeight="1" x14ac:dyDescent="0.4">
      <c r="A106" s="50" t="s">
        <v>496</v>
      </c>
      <c r="B106" s="46" t="s">
        <v>181</v>
      </c>
      <c r="C106" s="39" t="s">
        <v>182</v>
      </c>
      <c r="D106" s="11" t="s">
        <v>19</v>
      </c>
      <c r="E106" s="15">
        <v>2163700</v>
      </c>
      <c r="F106" s="15">
        <f t="shared" si="7"/>
        <v>2163700</v>
      </c>
      <c r="G106" s="16">
        <v>1879187</v>
      </c>
      <c r="H106" s="17">
        <v>1938200</v>
      </c>
      <c r="I106" s="44" t="s">
        <v>31</v>
      </c>
      <c r="J106" s="39" t="s">
        <v>355</v>
      </c>
      <c r="K106" s="10"/>
    </row>
    <row r="107" spans="1:13" ht="42" customHeight="1" x14ac:dyDescent="0.4">
      <c r="A107" s="50" t="s">
        <v>496</v>
      </c>
      <c r="B107" s="46" t="s">
        <v>183</v>
      </c>
      <c r="C107" s="39" t="s">
        <v>184</v>
      </c>
      <c r="D107" s="11" t="s">
        <v>13</v>
      </c>
      <c r="E107" s="15">
        <v>24398000</v>
      </c>
      <c r="F107" s="15">
        <f t="shared" si="7"/>
        <v>24398000</v>
      </c>
      <c r="G107" s="16">
        <v>21467285</v>
      </c>
      <c r="H107" s="17">
        <v>21725000</v>
      </c>
      <c r="I107" s="44" t="s">
        <v>185</v>
      </c>
      <c r="J107" s="39" t="s">
        <v>337</v>
      </c>
      <c r="K107" s="10"/>
    </row>
    <row r="108" spans="1:13" ht="42" customHeight="1" x14ac:dyDescent="0.4">
      <c r="A108" s="50" t="s">
        <v>496</v>
      </c>
      <c r="B108" s="54" t="s">
        <v>186</v>
      </c>
      <c r="C108" s="39" t="s">
        <v>187</v>
      </c>
      <c r="D108" s="11" t="s">
        <v>19</v>
      </c>
      <c r="E108" s="15">
        <v>1714900</v>
      </c>
      <c r="F108" s="15">
        <f>E108</f>
        <v>1714900</v>
      </c>
      <c r="G108" s="16">
        <v>1503854</v>
      </c>
      <c r="H108" s="17">
        <v>1529000</v>
      </c>
      <c r="I108" s="44" t="s">
        <v>61</v>
      </c>
      <c r="J108" s="39" t="s">
        <v>403</v>
      </c>
      <c r="K108" s="10"/>
    </row>
    <row r="109" spans="1:13" ht="42" customHeight="1" x14ac:dyDescent="0.4">
      <c r="A109" s="50" t="s">
        <v>497</v>
      </c>
      <c r="B109" s="54" t="s">
        <v>188</v>
      </c>
      <c r="C109" s="39" t="s">
        <v>189</v>
      </c>
      <c r="D109" s="11" t="s">
        <v>190</v>
      </c>
      <c r="E109" s="15">
        <v>3568400</v>
      </c>
      <c r="F109" s="15">
        <f>E109</f>
        <v>3568400</v>
      </c>
      <c r="G109" s="16">
        <v>3092729</v>
      </c>
      <c r="H109" s="17">
        <v>3092999</v>
      </c>
      <c r="I109" s="44" t="s">
        <v>20</v>
      </c>
      <c r="J109" s="39" t="s">
        <v>404</v>
      </c>
      <c r="K109" s="10"/>
    </row>
    <row r="110" spans="1:13" ht="45.75" customHeight="1" x14ac:dyDescent="0.4">
      <c r="A110" s="50" t="s">
        <v>498</v>
      </c>
      <c r="B110" s="46" t="s">
        <v>191</v>
      </c>
      <c r="C110" s="39" t="s">
        <v>192</v>
      </c>
      <c r="D110" s="11" t="s">
        <v>19</v>
      </c>
      <c r="E110" s="15">
        <v>2799500</v>
      </c>
      <c r="F110" s="15">
        <f t="shared" si="7"/>
        <v>2799500</v>
      </c>
      <c r="G110" s="16">
        <v>2441934</v>
      </c>
      <c r="H110" s="17">
        <v>2585000</v>
      </c>
      <c r="I110" s="44" t="s">
        <v>193</v>
      </c>
      <c r="J110" s="39" t="s">
        <v>405</v>
      </c>
      <c r="K110" s="10"/>
    </row>
    <row r="111" spans="1:13" s="8" customFormat="1" ht="42" customHeight="1" x14ac:dyDescent="0.4">
      <c r="A111" s="50" t="s">
        <v>497</v>
      </c>
      <c r="B111" s="44" t="s">
        <v>194</v>
      </c>
      <c r="C111" s="39" t="s">
        <v>125</v>
      </c>
      <c r="D111" s="11" t="s">
        <v>16</v>
      </c>
      <c r="E111" s="15">
        <v>16480200</v>
      </c>
      <c r="F111" s="15">
        <f>E111</f>
        <v>16480200</v>
      </c>
      <c r="G111" s="16">
        <v>14473763</v>
      </c>
      <c r="H111" s="17">
        <v>14473800</v>
      </c>
      <c r="I111" s="44" t="s">
        <v>28</v>
      </c>
      <c r="J111" s="47" t="s">
        <v>356</v>
      </c>
      <c r="K111" s="11" t="s">
        <v>628</v>
      </c>
      <c r="M111" s="9"/>
    </row>
    <row r="112" spans="1:13" s="8" customFormat="1" ht="42" customHeight="1" x14ac:dyDescent="0.4">
      <c r="A112" s="50" t="s">
        <v>498</v>
      </c>
      <c r="B112" s="44" t="s">
        <v>195</v>
      </c>
      <c r="C112" s="39" t="s">
        <v>196</v>
      </c>
      <c r="D112" s="11" t="s">
        <v>16</v>
      </c>
      <c r="E112" s="15">
        <v>10109000</v>
      </c>
      <c r="F112" s="15">
        <f>E112</f>
        <v>10109000</v>
      </c>
      <c r="G112" s="16">
        <v>8847161</v>
      </c>
      <c r="H112" s="17">
        <v>8847161</v>
      </c>
      <c r="I112" s="44" t="s">
        <v>28</v>
      </c>
      <c r="J112" s="47" t="s">
        <v>338</v>
      </c>
      <c r="K112" s="11" t="s">
        <v>628</v>
      </c>
      <c r="M112" s="9"/>
    </row>
    <row r="113" spans="1:13" s="8" customFormat="1" ht="42" customHeight="1" x14ac:dyDescent="0.4">
      <c r="A113" s="50" t="s">
        <v>498</v>
      </c>
      <c r="B113" s="44" t="s">
        <v>197</v>
      </c>
      <c r="C113" s="39" t="s">
        <v>589</v>
      </c>
      <c r="D113" s="11" t="s">
        <v>16</v>
      </c>
      <c r="E113" s="15">
        <v>25883000</v>
      </c>
      <c r="F113" s="15">
        <f t="shared" ref="F113:F127" si="8">E113</f>
        <v>25883000</v>
      </c>
      <c r="G113" s="16">
        <v>23534958</v>
      </c>
      <c r="H113" s="17">
        <v>24277000</v>
      </c>
      <c r="I113" s="44" t="s">
        <v>25</v>
      </c>
      <c r="J113" s="47" t="s">
        <v>378</v>
      </c>
      <c r="K113" s="11" t="s">
        <v>628</v>
      </c>
      <c r="M113" s="9"/>
    </row>
    <row r="114" spans="1:13" s="8" customFormat="1" ht="42" customHeight="1" x14ac:dyDescent="0.4">
      <c r="A114" s="50" t="s">
        <v>499</v>
      </c>
      <c r="B114" s="44" t="s">
        <v>198</v>
      </c>
      <c r="C114" s="39" t="s">
        <v>590</v>
      </c>
      <c r="D114" s="11" t="s">
        <v>19</v>
      </c>
      <c r="E114" s="15">
        <v>9850500</v>
      </c>
      <c r="F114" s="15">
        <f t="shared" si="8"/>
        <v>9850500</v>
      </c>
      <c r="G114" s="16">
        <v>8847082</v>
      </c>
      <c r="H114" s="17">
        <v>8850600</v>
      </c>
      <c r="I114" s="44" t="s">
        <v>25</v>
      </c>
      <c r="J114" s="47" t="s">
        <v>394</v>
      </c>
      <c r="K114" s="10"/>
      <c r="M114" s="9"/>
    </row>
    <row r="115" spans="1:13" s="8" customFormat="1" ht="42" customHeight="1" x14ac:dyDescent="0.4">
      <c r="A115" s="50" t="s">
        <v>500</v>
      </c>
      <c r="B115" s="44" t="s">
        <v>199</v>
      </c>
      <c r="C115" s="39" t="s">
        <v>200</v>
      </c>
      <c r="D115" s="11" t="s">
        <v>19</v>
      </c>
      <c r="E115" s="15">
        <v>8650400</v>
      </c>
      <c r="F115" s="15">
        <f t="shared" si="8"/>
        <v>8650400</v>
      </c>
      <c r="G115" s="16">
        <v>7549799</v>
      </c>
      <c r="H115" s="17">
        <v>7608590</v>
      </c>
      <c r="I115" s="44" t="s">
        <v>174</v>
      </c>
      <c r="J115" s="47" t="s">
        <v>401</v>
      </c>
      <c r="K115" s="10"/>
      <c r="M115" s="9"/>
    </row>
    <row r="116" spans="1:13" s="8" customFormat="1" ht="42" customHeight="1" x14ac:dyDescent="0.4">
      <c r="A116" s="50" t="s">
        <v>500</v>
      </c>
      <c r="B116" s="44" t="s">
        <v>201</v>
      </c>
      <c r="C116" s="39" t="s">
        <v>73</v>
      </c>
      <c r="D116" s="11" t="s">
        <v>19</v>
      </c>
      <c r="E116" s="15">
        <v>8511800</v>
      </c>
      <c r="F116" s="15">
        <f t="shared" si="8"/>
        <v>8511800</v>
      </c>
      <c r="G116" s="16">
        <v>7441110</v>
      </c>
      <c r="H116" s="17">
        <v>7441110</v>
      </c>
      <c r="I116" s="44" t="s">
        <v>28</v>
      </c>
      <c r="J116" s="47" t="s">
        <v>406</v>
      </c>
      <c r="K116" s="10"/>
      <c r="M116" s="9"/>
    </row>
    <row r="117" spans="1:13" s="8" customFormat="1" ht="42" customHeight="1" x14ac:dyDescent="0.4">
      <c r="A117" s="50" t="s">
        <v>502</v>
      </c>
      <c r="B117" s="44" t="s">
        <v>202</v>
      </c>
      <c r="C117" s="39" t="s">
        <v>203</v>
      </c>
      <c r="D117" s="11" t="s">
        <v>16</v>
      </c>
      <c r="E117" s="15">
        <v>14976500</v>
      </c>
      <c r="F117" s="15">
        <v>14976500</v>
      </c>
      <c r="G117" s="19">
        <v>13098134</v>
      </c>
      <c r="H117" s="17">
        <v>13098134</v>
      </c>
      <c r="I117" s="44" t="s">
        <v>31</v>
      </c>
      <c r="J117" s="47" t="s">
        <v>368</v>
      </c>
      <c r="K117" s="10"/>
      <c r="M117" s="9"/>
    </row>
    <row r="118" spans="1:13" s="8" customFormat="1" ht="42" customHeight="1" x14ac:dyDescent="0.4">
      <c r="A118" s="51" t="s">
        <v>501</v>
      </c>
      <c r="B118" s="44" t="s">
        <v>204</v>
      </c>
      <c r="C118" s="39" t="s">
        <v>591</v>
      </c>
      <c r="D118" s="11" t="s">
        <v>19</v>
      </c>
      <c r="E118" s="15">
        <v>1912900</v>
      </c>
      <c r="F118" s="15">
        <v>1912900</v>
      </c>
      <c r="G118" s="16">
        <v>1718014</v>
      </c>
      <c r="H118" s="17">
        <v>1721500</v>
      </c>
      <c r="I118" s="44" t="s">
        <v>25</v>
      </c>
      <c r="J118" s="47" t="s">
        <v>403</v>
      </c>
      <c r="K118" s="10"/>
      <c r="M118" s="9"/>
    </row>
    <row r="119" spans="1:13" s="8" customFormat="1" ht="42" customHeight="1" x14ac:dyDescent="0.4">
      <c r="A119" s="50" t="s">
        <v>501</v>
      </c>
      <c r="B119" s="46" t="s">
        <v>205</v>
      </c>
      <c r="C119" s="39" t="s">
        <v>592</v>
      </c>
      <c r="D119" s="11" t="s">
        <v>19</v>
      </c>
      <c r="E119" s="15">
        <v>9597500</v>
      </c>
      <c r="F119" s="15">
        <v>9597500</v>
      </c>
      <c r="G119" s="16">
        <v>8632507</v>
      </c>
      <c r="H119" s="17">
        <v>8745000</v>
      </c>
      <c r="I119" s="44" t="s">
        <v>176</v>
      </c>
      <c r="J119" s="47" t="s">
        <v>407</v>
      </c>
      <c r="K119" s="10"/>
      <c r="M119" s="9"/>
    </row>
    <row r="120" spans="1:13" s="8" customFormat="1" ht="42" customHeight="1" x14ac:dyDescent="0.4">
      <c r="A120" s="50" t="s">
        <v>503</v>
      </c>
      <c r="B120" s="46" t="s">
        <v>206</v>
      </c>
      <c r="C120" s="39" t="s">
        <v>207</v>
      </c>
      <c r="D120" s="11" t="s">
        <v>19</v>
      </c>
      <c r="E120" s="15">
        <v>2450800</v>
      </c>
      <c r="F120" s="15">
        <v>2450800</v>
      </c>
      <c r="G120" s="16">
        <v>2120116</v>
      </c>
      <c r="H120" s="17">
        <v>2120116</v>
      </c>
      <c r="I120" s="44" t="s">
        <v>31</v>
      </c>
      <c r="J120" s="47" t="s">
        <v>346</v>
      </c>
      <c r="K120" s="10"/>
      <c r="M120" s="9"/>
    </row>
    <row r="121" spans="1:13" s="8" customFormat="1" ht="42" customHeight="1" x14ac:dyDescent="0.4">
      <c r="A121" s="50" t="s">
        <v>503</v>
      </c>
      <c r="B121" s="53" t="s">
        <v>208</v>
      </c>
      <c r="C121" s="39" t="s">
        <v>593</v>
      </c>
      <c r="D121" s="11" t="s">
        <v>19</v>
      </c>
      <c r="E121" s="15">
        <v>1628000</v>
      </c>
      <c r="F121" s="15">
        <f t="shared" si="8"/>
        <v>1628000</v>
      </c>
      <c r="G121" s="16">
        <v>1497760</v>
      </c>
      <c r="H121" s="17">
        <v>1497760</v>
      </c>
      <c r="I121" s="44" t="s">
        <v>209</v>
      </c>
      <c r="J121" s="47" t="s">
        <v>408</v>
      </c>
      <c r="K121" s="10"/>
      <c r="M121" s="9"/>
    </row>
    <row r="122" spans="1:13" s="8" customFormat="1" ht="42" customHeight="1" x14ac:dyDescent="0.4">
      <c r="A122" s="50" t="s">
        <v>504</v>
      </c>
      <c r="B122" s="46" t="s">
        <v>210</v>
      </c>
      <c r="C122" s="39" t="s">
        <v>196</v>
      </c>
      <c r="D122" s="11" t="s">
        <v>19</v>
      </c>
      <c r="E122" s="15">
        <v>3740000</v>
      </c>
      <c r="F122" s="15">
        <f t="shared" si="8"/>
        <v>3740000</v>
      </c>
      <c r="G122" s="16">
        <v>3254057</v>
      </c>
      <c r="H122" s="17">
        <v>3740000</v>
      </c>
      <c r="I122" s="44" t="s">
        <v>31</v>
      </c>
      <c r="J122" s="47" t="s">
        <v>339</v>
      </c>
      <c r="K122" s="10"/>
      <c r="M122" s="9"/>
    </row>
    <row r="123" spans="1:13" s="8" customFormat="1" ht="42" customHeight="1" x14ac:dyDescent="0.4">
      <c r="A123" s="50" t="s">
        <v>504</v>
      </c>
      <c r="B123" s="46" t="s">
        <v>211</v>
      </c>
      <c r="C123" s="39" t="s">
        <v>594</v>
      </c>
      <c r="D123" s="11" t="s">
        <v>19</v>
      </c>
      <c r="E123" s="15">
        <v>2310000</v>
      </c>
      <c r="F123" s="15">
        <f>E123</f>
        <v>2310000</v>
      </c>
      <c r="G123" s="16">
        <v>2119810</v>
      </c>
      <c r="H123" s="17">
        <v>2121900</v>
      </c>
      <c r="I123" s="44" t="s">
        <v>139</v>
      </c>
      <c r="J123" s="47" t="s">
        <v>393</v>
      </c>
      <c r="K123" s="10"/>
      <c r="M123" s="9"/>
    </row>
    <row r="124" spans="1:13" ht="42" customHeight="1" x14ac:dyDescent="0.4">
      <c r="A124" s="50" t="s">
        <v>504</v>
      </c>
      <c r="B124" s="46" t="s">
        <v>212</v>
      </c>
      <c r="C124" s="39" t="s">
        <v>213</v>
      </c>
      <c r="D124" s="11" t="s">
        <v>16</v>
      </c>
      <c r="E124" s="15">
        <v>17661600</v>
      </c>
      <c r="F124" s="15">
        <f>E124</f>
        <v>17661600</v>
      </c>
      <c r="G124" s="16">
        <v>15529806</v>
      </c>
      <c r="H124" s="17">
        <v>15529806</v>
      </c>
      <c r="I124" s="44" t="s">
        <v>28</v>
      </c>
      <c r="J124" s="47" t="s">
        <v>379</v>
      </c>
      <c r="K124" s="10"/>
    </row>
    <row r="125" spans="1:13" ht="42" customHeight="1" x14ac:dyDescent="0.4">
      <c r="A125" s="50" t="s">
        <v>505</v>
      </c>
      <c r="B125" s="46" t="s">
        <v>214</v>
      </c>
      <c r="C125" s="39" t="s">
        <v>215</v>
      </c>
      <c r="D125" s="11" t="s">
        <v>19</v>
      </c>
      <c r="E125" s="15">
        <v>1696200</v>
      </c>
      <c r="F125" s="15">
        <f t="shared" si="8"/>
        <v>1696200</v>
      </c>
      <c r="G125" s="16">
        <v>1484422</v>
      </c>
      <c r="H125" s="17">
        <v>1484769</v>
      </c>
      <c r="I125" s="44" t="s">
        <v>106</v>
      </c>
      <c r="J125" s="47" t="s">
        <v>381</v>
      </c>
      <c r="K125" s="10"/>
    </row>
    <row r="126" spans="1:13" ht="42" customHeight="1" x14ac:dyDescent="0.4">
      <c r="A126" s="50" t="s">
        <v>506</v>
      </c>
      <c r="B126" s="46" t="s">
        <v>216</v>
      </c>
      <c r="C126" s="39" t="s">
        <v>217</v>
      </c>
      <c r="D126" s="11" t="s">
        <v>19</v>
      </c>
      <c r="E126" s="15">
        <v>6088500</v>
      </c>
      <c r="F126" s="15">
        <f t="shared" si="8"/>
        <v>6088500</v>
      </c>
      <c r="G126" s="16">
        <v>5306358</v>
      </c>
      <c r="H126" s="17">
        <v>5306358</v>
      </c>
      <c r="I126" s="44" t="s">
        <v>28</v>
      </c>
      <c r="J126" s="47" t="s">
        <v>341</v>
      </c>
      <c r="K126" s="10"/>
    </row>
    <row r="127" spans="1:13" ht="42" customHeight="1" x14ac:dyDescent="0.4">
      <c r="A127" s="50" t="s">
        <v>507</v>
      </c>
      <c r="B127" s="46" t="s">
        <v>218</v>
      </c>
      <c r="C127" s="39" t="s">
        <v>595</v>
      </c>
      <c r="D127" s="11" t="s">
        <v>19</v>
      </c>
      <c r="E127" s="15">
        <v>8740600</v>
      </c>
      <c r="F127" s="15">
        <f t="shared" si="8"/>
        <v>8740600</v>
      </c>
      <c r="G127" s="16">
        <v>7821411</v>
      </c>
      <c r="H127" s="17">
        <v>7823200</v>
      </c>
      <c r="I127" s="44" t="s">
        <v>25</v>
      </c>
      <c r="J127" s="47" t="s">
        <v>369</v>
      </c>
      <c r="K127" s="10"/>
    </row>
    <row r="128" spans="1:13" ht="42" customHeight="1" x14ac:dyDescent="0.4">
      <c r="A128" s="50" t="s">
        <v>507</v>
      </c>
      <c r="B128" s="46" t="s">
        <v>219</v>
      </c>
      <c r="C128" s="39" t="s">
        <v>220</v>
      </c>
      <c r="D128" s="11" t="s">
        <v>19</v>
      </c>
      <c r="E128" s="15">
        <v>8591000</v>
      </c>
      <c r="F128" s="15">
        <f>E128</f>
        <v>8591000</v>
      </c>
      <c r="G128" s="16">
        <v>7531247</v>
      </c>
      <c r="H128" s="17">
        <v>8074000</v>
      </c>
      <c r="I128" s="44" t="s">
        <v>106</v>
      </c>
      <c r="J128" s="47" t="s">
        <v>378</v>
      </c>
      <c r="K128" s="10"/>
    </row>
    <row r="129" spans="1:14" s="8" customFormat="1" ht="42" customHeight="1" x14ac:dyDescent="0.4">
      <c r="A129" s="50" t="s">
        <v>506</v>
      </c>
      <c r="B129" s="46" t="s">
        <v>221</v>
      </c>
      <c r="C129" s="56" t="s">
        <v>222</v>
      </c>
      <c r="D129" s="11" t="s">
        <v>16</v>
      </c>
      <c r="E129" s="15">
        <v>37446200</v>
      </c>
      <c r="F129" s="15">
        <f>E129</f>
        <v>37446200</v>
      </c>
      <c r="G129" s="16">
        <v>33155241</v>
      </c>
      <c r="H129" s="17">
        <v>33204600</v>
      </c>
      <c r="I129" s="46" t="s">
        <v>87</v>
      </c>
      <c r="J129" s="48" t="s">
        <v>402</v>
      </c>
      <c r="K129" s="11" t="s">
        <v>627</v>
      </c>
      <c r="M129" s="9"/>
      <c r="N129" s="9"/>
    </row>
    <row r="130" spans="1:14" s="8" customFormat="1" ht="42" customHeight="1" x14ac:dyDescent="0.4">
      <c r="A130" s="50" t="s">
        <v>507</v>
      </c>
      <c r="B130" s="46" t="s">
        <v>223</v>
      </c>
      <c r="C130" s="56" t="s">
        <v>80</v>
      </c>
      <c r="D130" s="11" t="s">
        <v>16</v>
      </c>
      <c r="E130" s="15">
        <v>27787100</v>
      </c>
      <c r="F130" s="15">
        <f t="shared" ref="F130:F144" si="9">E130</f>
        <v>27787100</v>
      </c>
      <c r="G130" s="16">
        <v>24451574</v>
      </c>
      <c r="H130" s="17">
        <v>25300000</v>
      </c>
      <c r="I130" s="46" t="s">
        <v>87</v>
      </c>
      <c r="J130" s="48" t="s">
        <v>363</v>
      </c>
      <c r="K130" s="11" t="s">
        <v>627</v>
      </c>
      <c r="M130" s="9"/>
      <c r="N130" s="9"/>
    </row>
    <row r="131" spans="1:14" s="8" customFormat="1" ht="42" customHeight="1" x14ac:dyDescent="0.4">
      <c r="A131" s="50" t="s">
        <v>508</v>
      </c>
      <c r="B131" s="46" t="s">
        <v>224</v>
      </c>
      <c r="C131" s="56" t="s">
        <v>125</v>
      </c>
      <c r="D131" s="11" t="s">
        <v>16</v>
      </c>
      <c r="E131" s="15">
        <v>12159400</v>
      </c>
      <c r="F131" s="15">
        <f>E131</f>
        <v>12159400</v>
      </c>
      <c r="G131" s="16">
        <v>10661752</v>
      </c>
      <c r="H131" s="17">
        <v>10663683</v>
      </c>
      <c r="I131" s="46" t="s">
        <v>28</v>
      </c>
      <c r="J131" s="48" t="s">
        <v>384</v>
      </c>
      <c r="K131" s="11" t="s">
        <v>627</v>
      </c>
      <c r="M131" s="9"/>
      <c r="N131" s="9"/>
    </row>
    <row r="132" spans="1:14" s="8" customFormat="1" ht="42" customHeight="1" x14ac:dyDescent="0.4">
      <c r="A132" s="50" t="s">
        <v>509</v>
      </c>
      <c r="B132" s="46" t="s">
        <v>225</v>
      </c>
      <c r="C132" s="56" t="s">
        <v>226</v>
      </c>
      <c r="D132" s="11" t="s">
        <v>19</v>
      </c>
      <c r="E132" s="15">
        <v>1687400</v>
      </c>
      <c r="F132" s="15">
        <f>E132</f>
        <v>1687400</v>
      </c>
      <c r="G132" s="16">
        <v>1465680</v>
      </c>
      <c r="H132" s="17">
        <v>1595000</v>
      </c>
      <c r="I132" s="46" t="s">
        <v>630</v>
      </c>
      <c r="J132" s="48" t="s">
        <v>346</v>
      </c>
      <c r="K132" s="11"/>
      <c r="M132" s="9"/>
      <c r="N132" s="9"/>
    </row>
    <row r="133" spans="1:14" s="8" customFormat="1" ht="42" customHeight="1" x14ac:dyDescent="0.4">
      <c r="A133" s="50" t="s">
        <v>510</v>
      </c>
      <c r="B133" s="46" t="s">
        <v>227</v>
      </c>
      <c r="C133" s="56" t="s">
        <v>228</v>
      </c>
      <c r="D133" s="11" t="s">
        <v>16</v>
      </c>
      <c r="E133" s="15">
        <v>12686300</v>
      </c>
      <c r="F133" s="15">
        <f t="shared" si="9"/>
        <v>12686300</v>
      </c>
      <c r="G133" s="16">
        <v>11118361</v>
      </c>
      <c r="H133" s="17">
        <v>11138167</v>
      </c>
      <c r="I133" s="46" t="s">
        <v>28</v>
      </c>
      <c r="J133" s="48" t="s">
        <v>384</v>
      </c>
      <c r="K133" s="11"/>
      <c r="M133" s="9"/>
      <c r="N133" s="9"/>
    </row>
    <row r="134" spans="1:14" s="8" customFormat="1" ht="42" customHeight="1" x14ac:dyDescent="0.4">
      <c r="A134" s="50" t="s">
        <v>510</v>
      </c>
      <c r="B134" s="46" t="s">
        <v>229</v>
      </c>
      <c r="C134" s="56" t="s">
        <v>596</v>
      </c>
      <c r="D134" s="11" t="s">
        <v>16</v>
      </c>
      <c r="E134" s="15">
        <v>17732000</v>
      </c>
      <c r="F134" s="15">
        <f t="shared" si="9"/>
        <v>17732000</v>
      </c>
      <c r="G134" s="16">
        <v>16057606</v>
      </c>
      <c r="H134" s="17">
        <v>16236000</v>
      </c>
      <c r="I134" s="46" t="s">
        <v>25</v>
      </c>
      <c r="J134" s="48" t="s">
        <v>395</v>
      </c>
      <c r="K134" s="11"/>
      <c r="M134" s="9"/>
      <c r="N134" s="9"/>
    </row>
    <row r="135" spans="1:14" s="8" customFormat="1" ht="42" customHeight="1" x14ac:dyDescent="0.4">
      <c r="A135" s="50" t="s">
        <v>511</v>
      </c>
      <c r="B135" s="46" t="s">
        <v>230</v>
      </c>
      <c r="C135" s="56" t="s">
        <v>113</v>
      </c>
      <c r="D135" s="11" t="s">
        <v>19</v>
      </c>
      <c r="E135" s="15">
        <v>3260400</v>
      </c>
      <c r="F135" s="15">
        <f t="shared" si="9"/>
        <v>3260400</v>
      </c>
      <c r="G135" s="19">
        <v>2815949</v>
      </c>
      <c r="H135" s="17">
        <v>2904000</v>
      </c>
      <c r="I135" s="46" t="s">
        <v>231</v>
      </c>
      <c r="J135" s="48" t="s">
        <v>346</v>
      </c>
      <c r="K135" s="11"/>
      <c r="M135" s="9"/>
      <c r="N135" s="9"/>
    </row>
    <row r="136" spans="1:14" s="8" customFormat="1" ht="42" customHeight="1" x14ac:dyDescent="0.4">
      <c r="A136" s="51" t="s">
        <v>512</v>
      </c>
      <c r="B136" s="46" t="s">
        <v>232</v>
      </c>
      <c r="C136" s="56" t="s">
        <v>233</v>
      </c>
      <c r="D136" s="11" t="s">
        <v>16</v>
      </c>
      <c r="E136" s="15">
        <v>12460800</v>
      </c>
      <c r="F136" s="15">
        <f t="shared" si="9"/>
        <v>12460800</v>
      </c>
      <c r="G136" s="16">
        <v>11045453</v>
      </c>
      <c r="H136" s="17">
        <v>11550000</v>
      </c>
      <c r="I136" s="46" t="s">
        <v>106</v>
      </c>
      <c r="J136" s="48" t="s">
        <v>338</v>
      </c>
      <c r="K136" s="11"/>
    </row>
    <row r="137" spans="1:14" s="8" customFormat="1" ht="42" customHeight="1" x14ac:dyDescent="0.4">
      <c r="A137" s="50" t="s">
        <v>513</v>
      </c>
      <c r="B137" s="46" t="s">
        <v>234</v>
      </c>
      <c r="C137" s="56" t="s">
        <v>597</v>
      </c>
      <c r="D137" s="11" t="s">
        <v>19</v>
      </c>
      <c r="E137" s="15">
        <v>8518400</v>
      </c>
      <c r="F137" s="15">
        <f t="shared" si="9"/>
        <v>8518400</v>
      </c>
      <c r="G137" s="16">
        <v>7433946</v>
      </c>
      <c r="H137" s="17">
        <v>7434641</v>
      </c>
      <c r="I137" s="46" t="s">
        <v>28</v>
      </c>
      <c r="J137" s="48" t="s">
        <v>337</v>
      </c>
      <c r="K137" s="11"/>
    </row>
    <row r="138" spans="1:14" s="8" customFormat="1" ht="42" customHeight="1" x14ac:dyDescent="0.4">
      <c r="A138" s="50" t="s">
        <v>514</v>
      </c>
      <c r="B138" s="46" t="s">
        <v>235</v>
      </c>
      <c r="C138" s="56" t="s">
        <v>598</v>
      </c>
      <c r="D138" s="11" t="s">
        <v>19</v>
      </c>
      <c r="E138" s="15">
        <v>9421500</v>
      </c>
      <c r="F138" s="15">
        <v>9421500</v>
      </c>
      <c r="G138" s="16">
        <v>8228072</v>
      </c>
      <c r="H138" s="17">
        <v>8468900</v>
      </c>
      <c r="I138" s="46" t="s">
        <v>31</v>
      </c>
      <c r="J138" s="48" t="s">
        <v>409</v>
      </c>
      <c r="K138" s="11"/>
    </row>
    <row r="139" spans="1:14" s="8" customFormat="1" ht="42" customHeight="1" x14ac:dyDescent="0.4">
      <c r="A139" s="50" t="s">
        <v>515</v>
      </c>
      <c r="B139" s="46" t="s">
        <v>236</v>
      </c>
      <c r="C139" s="56" t="s">
        <v>237</v>
      </c>
      <c r="D139" s="11" t="s">
        <v>16</v>
      </c>
      <c r="E139" s="15">
        <v>15056800</v>
      </c>
      <c r="F139" s="15">
        <f t="shared" si="9"/>
        <v>15056800</v>
      </c>
      <c r="G139" s="16">
        <v>13184295</v>
      </c>
      <c r="H139" s="17">
        <v>13684000</v>
      </c>
      <c r="I139" s="46" t="s">
        <v>87</v>
      </c>
      <c r="J139" s="48" t="s">
        <v>346</v>
      </c>
      <c r="K139" s="11"/>
    </row>
    <row r="140" spans="1:14" s="8" customFormat="1" ht="42" customHeight="1" x14ac:dyDescent="0.4">
      <c r="A140" s="50" t="s">
        <v>516</v>
      </c>
      <c r="B140" s="46" t="s">
        <v>238</v>
      </c>
      <c r="C140" s="56" t="s">
        <v>599</v>
      </c>
      <c r="D140" s="11" t="s">
        <v>19</v>
      </c>
      <c r="E140" s="15">
        <v>6183100</v>
      </c>
      <c r="F140" s="15">
        <f>E140</f>
        <v>6183100</v>
      </c>
      <c r="G140" s="16">
        <v>5332289</v>
      </c>
      <c r="H140" s="17">
        <v>5332289</v>
      </c>
      <c r="I140" s="46" t="s">
        <v>31</v>
      </c>
      <c r="J140" s="48" t="s">
        <v>357</v>
      </c>
      <c r="K140" s="11"/>
    </row>
    <row r="141" spans="1:14" s="8" customFormat="1" ht="42" customHeight="1" x14ac:dyDescent="0.4">
      <c r="A141" s="50" t="s">
        <v>517</v>
      </c>
      <c r="B141" s="46" t="s">
        <v>239</v>
      </c>
      <c r="C141" s="56" t="s">
        <v>240</v>
      </c>
      <c r="D141" s="11" t="s">
        <v>16</v>
      </c>
      <c r="E141" s="15">
        <v>15088700</v>
      </c>
      <c r="F141" s="15">
        <f>E141</f>
        <v>15088700</v>
      </c>
      <c r="G141" s="16">
        <v>13161684</v>
      </c>
      <c r="H141" s="17">
        <v>14850000</v>
      </c>
      <c r="I141" s="46" t="s">
        <v>241</v>
      </c>
      <c r="J141" s="48" t="s">
        <v>350</v>
      </c>
      <c r="K141" s="11"/>
    </row>
    <row r="142" spans="1:14" ht="42" customHeight="1" x14ac:dyDescent="0.4">
      <c r="A142" s="50" t="s">
        <v>518</v>
      </c>
      <c r="B142" s="46" t="s">
        <v>242</v>
      </c>
      <c r="C142" s="56" t="s">
        <v>73</v>
      </c>
      <c r="D142" s="11" t="s">
        <v>19</v>
      </c>
      <c r="E142" s="15">
        <v>6063200</v>
      </c>
      <c r="F142" s="15">
        <f t="shared" si="9"/>
        <v>6063200</v>
      </c>
      <c r="G142" s="16">
        <v>5281097</v>
      </c>
      <c r="H142" s="17">
        <v>5281097</v>
      </c>
      <c r="I142" s="46" t="s">
        <v>31</v>
      </c>
      <c r="J142" s="48" t="s">
        <v>377</v>
      </c>
      <c r="K142" s="11"/>
    </row>
    <row r="143" spans="1:14" ht="42" customHeight="1" x14ac:dyDescent="0.4">
      <c r="A143" s="50" t="s">
        <v>518</v>
      </c>
      <c r="B143" s="46" t="s">
        <v>243</v>
      </c>
      <c r="C143" s="56" t="s">
        <v>600</v>
      </c>
      <c r="D143" s="11" t="s">
        <v>244</v>
      </c>
      <c r="E143" s="15">
        <v>1862300</v>
      </c>
      <c r="F143" s="15">
        <f t="shared" si="9"/>
        <v>1862300</v>
      </c>
      <c r="G143" s="16">
        <v>1599002</v>
      </c>
      <c r="H143" s="17">
        <v>1672000</v>
      </c>
      <c r="I143" s="46" t="s">
        <v>241</v>
      </c>
      <c r="J143" s="48" t="s">
        <v>410</v>
      </c>
      <c r="K143" s="11"/>
    </row>
    <row r="144" spans="1:14" ht="42" customHeight="1" x14ac:dyDescent="0.4">
      <c r="A144" s="50" t="s">
        <v>519</v>
      </c>
      <c r="B144" s="46" t="s">
        <v>245</v>
      </c>
      <c r="C144" s="56" t="s">
        <v>246</v>
      </c>
      <c r="D144" s="11" t="s">
        <v>19</v>
      </c>
      <c r="E144" s="15">
        <v>4726700</v>
      </c>
      <c r="F144" s="15">
        <f t="shared" si="9"/>
        <v>4726700</v>
      </c>
      <c r="G144" s="16">
        <v>4085573</v>
      </c>
      <c r="H144" s="17">
        <v>4620000</v>
      </c>
      <c r="I144" s="46" t="s">
        <v>31</v>
      </c>
      <c r="J144" s="48" t="s">
        <v>406</v>
      </c>
      <c r="K144" s="11"/>
    </row>
    <row r="145" spans="1:15" ht="42" customHeight="1" x14ac:dyDescent="0.4">
      <c r="A145" s="50" t="s">
        <v>519</v>
      </c>
      <c r="B145" s="46" t="s">
        <v>247</v>
      </c>
      <c r="C145" s="57" t="s">
        <v>601</v>
      </c>
      <c r="D145" s="18" t="s">
        <v>16</v>
      </c>
      <c r="E145" s="17">
        <v>13068000</v>
      </c>
      <c r="F145" s="17">
        <f>E145</f>
        <v>13068000</v>
      </c>
      <c r="G145" s="19">
        <v>11769818</v>
      </c>
      <c r="H145" s="17">
        <v>12584000</v>
      </c>
      <c r="I145" s="46" t="s">
        <v>25</v>
      </c>
      <c r="J145" s="48" t="s">
        <v>401</v>
      </c>
      <c r="K145" s="11"/>
    </row>
    <row r="146" spans="1:15" ht="42" customHeight="1" x14ac:dyDescent="0.4">
      <c r="A146" s="50" t="s">
        <v>519</v>
      </c>
      <c r="B146" s="46" t="s">
        <v>248</v>
      </c>
      <c r="C146" s="57" t="s">
        <v>602</v>
      </c>
      <c r="D146" s="18" t="s">
        <v>19</v>
      </c>
      <c r="E146" s="17">
        <v>2204400</v>
      </c>
      <c r="F146" s="17">
        <f>E146</f>
        <v>2204400</v>
      </c>
      <c r="G146" s="19">
        <v>2028048</v>
      </c>
      <c r="H146" s="17">
        <v>2123000</v>
      </c>
      <c r="I146" s="46" t="s">
        <v>31</v>
      </c>
      <c r="J146" s="48" t="s">
        <v>387</v>
      </c>
      <c r="K146" s="11"/>
    </row>
    <row r="147" spans="1:15" ht="42" customHeight="1" x14ac:dyDescent="0.4">
      <c r="A147" s="50" t="s">
        <v>520</v>
      </c>
      <c r="B147" s="46" t="s">
        <v>249</v>
      </c>
      <c r="C147" s="56" t="s">
        <v>250</v>
      </c>
      <c r="D147" s="11" t="s">
        <v>19</v>
      </c>
      <c r="E147" s="15">
        <v>9302700</v>
      </c>
      <c r="F147" s="15">
        <f>E147</f>
        <v>9302700</v>
      </c>
      <c r="G147" s="16">
        <v>8246903</v>
      </c>
      <c r="H147" s="17">
        <v>8247800</v>
      </c>
      <c r="I147" s="46" t="s">
        <v>106</v>
      </c>
      <c r="J147" s="48" t="s">
        <v>411</v>
      </c>
      <c r="K147" s="11"/>
    </row>
    <row r="148" spans="1:15" ht="42.75" customHeight="1" x14ac:dyDescent="0.4">
      <c r="A148" s="50" t="s">
        <v>521</v>
      </c>
      <c r="B148" s="46" t="s">
        <v>251</v>
      </c>
      <c r="C148" s="56" t="s">
        <v>603</v>
      </c>
      <c r="D148" s="11" t="s">
        <v>19</v>
      </c>
      <c r="E148" s="15">
        <v>3243900</v>
      </c>
      <c r="F148" s="15">
        <v>3243900</v>
      </c>
      <c r="G148" s="16">
        <v>2905298</v>
      </c>
      <c r="H148" s="17">
        <v>2912800</v>
      </c>
      <c r="I148" s="46" t="s">
        <v>25</v>
      </c>
      <c r="J148" s="48" t="s">
        <v>412</v>
      </c>
      <c r="K148" s="11"/>
    </row>
    <row r="149" spans="1:15" s="8" customFormat="1" ht="42" customHeight="1" x14ac:dyDescent="0.4">
      <c r="A149" s="50" t="s">
        <v>506</v>
      </c>
      <c r="B149" s="46" t="s">
        <v>252</v>
      </c>
      <c r="C149" s="56" t="s">
        <v>604</v>
      </c>
      <c r="D149" s="11" t="s">
        <v>16</v>
      </c>
      <c r="E149" s="15">
        <v>187990000</v>
      </c>
      <c r="F149" s="15">
        <f>E149</f>
        <v>187990000</v>
      </c>
      <c r="G149" s="16">
        <v>172950800</v>
      </c>
      <c r="H149" s="17">
        <v>182050000</v>
      </c>
      <c r="I149" s="46" t="s">
        <v>25</v>
      </c>
      <c r="J149" s="48" t="s">
        <v>362</v>
      </c>
      <c r="K149" s="37"/>
      <c r="M149" s="9"/>
      <c r="N149" s="9"/>
      <c r="O149" s="9"/>
    </row>
    <row r="150" spans="1:15" s="8" customFormat="1" ht="42" customHeight="1" x14ac:dyDescent="0.4">
      <c r="A150" s="50" t="s">
        <v>522</v>
      </c>
      <c r="B150" s="46" t="s">
        <v>253</v>
      </c>
      <c r="C150" s="56" t="s">
        <v>254</v>
      </c>
      <c r="D150" s="11" t="s">
        <v>19</v>
      </c>
      <c r="E150" s="15">
        <v>9396200</v>
      </c>
      <c r="F150" s="15">
        <f t="shared" ref="F150:F164" si="10">E150</f>
        <v>9396200</v>
      </c>
      <c r="G150" s="16">
        <v>8207005</v>
      </c>
      <c r="H150" s="17">
        <v>8439530</v>
      </c>
      <c r="I150" s="46" t="s">
        <v>31</v>
      </c>
      <c r="J150" s="48" t="s">
        <v>377</v>
      </c>
      <c r="K150" s="11"/>
      <c r="M150" s="9"/>
      <c r="N150" s="9"/>
      <c r="O150" s="9"/>
    </row>
    <row r="151" spans="1:15" s="8" customFormat="1" ht="42" customHeight="1" x14ac:dyDescent="0.4">
      <c r="A151" s="50" t="s">
        <v>522</v>
      </c>
      <c r="B151" s="46" t="s">
        <v>255</v>
      </c>
      <c r="C151" s="56" t="s">
        <v>605</v>
      </c>
      <c r="D151" s="11" t="s">
        <v>19</v>
      </c>
      <c r="E151" s="15">
        <v>4983000</v>
      </c>
      <c r="F151" s="15">
        <f>E151</f>
        <v>4983000</v>
      </c>
      <c r="G151" s="16">
        <v>4482815</v>
      </c>
      <c r="H151" s="17">
        <v>4484700</v>
      </c>
      <c r="I151" s="46" t="s">
        <v>256</v>
      </c>
      <c r="J151" s="48" t="s">
        <v>413</v>
      </c>
      <c r="K151" s="11"/>
      <c r="M151" s="9"/>
      <c r="N151" s="9"/>
      <c r="O151" s="9"/>
    </row>
    <row r="152" spans="1:15" s="8" customFormat="1" ht="42" customHeight="1" x14ac:dyDescent="0.4">
      <c r="A152" s="50" t="s">
        <v>522</v>
      </c>
      <c r="B152" s="46" t="s">
        <v>257</v>
      </c>
      <c r="C152" s="56" t="s">
        <v>213</v>
      </c>
      <c r="D152" s="11" t="s">
        <v>19</v>
      </c>
      <c r="E152" s="15">
        <v>3290100</v>
      </c>
      <c r="F152" s="15">
        <f>E152</f>
        <v>3290100</v>
      </c>
      <c r="G152" s="16">
        <v>2842764</v>
      </c>
      <c r="H152" s="17">
        <v>2842764</v>
      </c>
      <c r="I152" s="46" t="s">
        <v>31</v>
      </c>
      <c r="J152" s="48" t="s">
        <v>341</v>
      </c>
      <c r="K152" s="11"/>
      <c r="M152" s="9"/>
      <c r="N152" s="9"/>
      <c r="O152" s="9"/>
    </row>
    <row r="153" spans="1:15" s="8" customFormat="1" ht="42" customHeight="1" x14ac:dyDescent="0.4">
      <c r="A153" s="50" t="s">
        <v>523</v>
      </c>
      <c r="B153" s="46" t="s">
        <v>258</v>
      </c>
      <c r="C153" s="56" t="s">
        <v>606</v>
      </c>
      <c r="D153" s="11" t="s">
        <v>19</v>
      </c>
      <c r="E153" s="15">
        <v>9478700</v>
      </c>
      <c r="F153" s="15">
        <f t="shared" si="10"/>
        <v>9478700</v>
      </c>
      <c r="G153" s="16">
        <v>8375404</v>
      </c>
      <c r="H153" s="17">
        <v>8437000</v>
      </c>
      <c r="I153" s="46" t="s">
        <v>106</v>
      </c>
      <c r="J153" s="48" t="s">
        <v>406</v>
      </c>
      <c r="K153" s="11"/>
      <c r="M153" s="9"/>
      <c r="N153" s="9"/>
      <c r="O153" s="9"/>
    </row>
    <row r="154" spans="1:15" s="8" customFormat="1" ht="42" customHeight="1" x14ac:dyDescent="0.4">
      <c r="A154" s="50" t="s">
        <v>523</v>
      </c>
      <c r="B154" s="46" t="s">
        <v>259</v>
      </c>
      <c r="C154" s="56" t="s">
        <v>260</v>
      </c>
      <c r="D154" s="11" t="s">
        <v>16</v>
      </c>
      <c r="E154" s="15">
        <v>12375000</v>
      </c>
      <c r="F154" s="15">
        <f t="shared" si="10"/>
        <v>12375000</v>
      </c>
      <c r="G154" s="16">
        <v>10765557</v>
      </c>
      <c r="H154" s="17">
        <v>10765557</v>
      </c>
      <c r="I154" s="46" t="s">
        <v>31</v>
      </c>
      <c r="J154" s="48" t="s">
        <v>389</v>
      </c>
      <c r="K154" s="11"/>
      <c r="M154" s="9"/>
      <c r="N154" s="9"/>
      <c r="O154" s="9"/>
    </row>
    <row r="155" spans="1:15" s="8" customFormat="1" ht="42" customHeight="1" x14ac:dyDescent="0.4">
      <c r="A155" s="50" t="s">
        <v>524</v>
      </c>
      <c r="B155" s="46" t="s">
        <v>261</v>
      </c>
      <c r="C155" s="56" t="s">
        <v>115</v>
      </c>
      <c r="D155" s="11" t="s">
        <v>16</v>
      </c>
      <c r="E155" s="15">
        <v>26227300</v>
      </c>
      <c r="F155" s="15">
        <f t="shared" si="10"/>
        <v>26227300</v>
      </c>
      <c r="G155" s="19">
        <v>23236288</v>
      </c>
      <c r="H155" s="17">
        <v>23276000</v>
      </c>
      <c r="I155" s="46" t="s">
        <v>92</v>
      </c>
      <c r="J155" s="48" t="s">
        <v>411</v>
      </c>
      <c r="K155" s="11"/>
      <c r="M155" s="9"/>
      <c r="N155" s="9"/>
      <c r="O155" s="9"/>
    </row>
    <row r="156" spans="1:15" s="8" customFormat="1" ht="42" customHeight="1" x14ac:dyDescent="0.4">
      <c r="A156" s="51" t="s">
        <v>525</v>
      </c>
      <c r="B156" s="46" t="s">
        <v>262</v>
      </c>
      <c r="C156" s="56" t="s">
        <v>263</v>
      </c>
      <c r="D156" s="11" t="s">
        <v>19</v>
      </c>
      <c r="E156" s="15">
        <v>4123900</v>
      </c>
      <c r="F156" s="15">
        <f t="shared" si="10"/>
        <v>4123900</v>
      </c>
      <c r="G156" s="16">
        <v>3580715</v>
      </c>
      <c r="H156" s="17">
        <v>4123900</v>
      </c>
      <c r="I156" s="46" t="s">
        <v>31</v>
      </c>
      <c r="J156" s="48" t="s">
        <v>380</v>
      </c>
      <c r="K156" s="11"/>
    </row>
    <row r="157" spans="1:15" s="8" customFormat="1" ht="42" customHeight="1" x14ac:dyDescent="0.4">
      <c r="A157" s="50" t="s">
        <v>526</v>
      </c>
      <c r="B157" s="46" t="s">
        <v>264</v>
      </c>
      <c r="C157" s="56" t="s">
        <v>586</v>
      </c>
      <c r="D157" s="11" t="s">
        <v>19</v>
      </c>
      <c r="E157" s="15">
        <v>7612000</v>
      </c>
      <c r="F157" s="15">
        <f t="shared" si="10"/>
        <v>7612000</v>
      </c>
      <c r="G157" s="16">
        <v>6888497</v>
      </c>
      <c r="H157" s="17">
        <v>7005900</v>
      </c>
      <c r="I157" s="46" t="s">
        <v>151</v>
      </c>
      <c r="J157" s="48" t="s">
        <v>375</v>
      </c>
      <c r="K157" s="11"/>
    </row>
    <row r="158" spans="1:15" s="8" customFormat="1" ht="42" customHeight="1" x14ac:dyDescent="0.4">
      <c r="A158" s="50" t="s">
        <v>526</v>
      </c>
      <c r="B158" s="46" t="s">
        <v>265</v>
      </c>
      <c r="C158" s="56" t="s">
        <v>607</v>
      </c>
      <c r="D158" s="11" t="s">
        <v>19</v>
      </c>
      <c r="E158" s="15">
        <v>9989100</v>
      </c>
      <c r="F158" s="15">
        <f t="shared" si="10"/>
        <v>9989100</v>
      </c>
      <c r="G158" s="16">
        <v>8661562</v>
      </c>
      <c r="H158" s="17">
        <v>8956750</v>
      </c>
      <c r="I158" s="46" t="s">
        <v>31</v>
      </c>
      <c r="J158" s="48" t="s">
        <v>377</v>
      </c>
      <c r="K158" s="11"/>
    </row>
    <row r="159" spans="1:15" s="8" customFormat="1" ht="42" customHeight="1" x14ac:dyDescent="0.4">
      <c r="A159" s="50" t="s">
        <v>527</v>
      </c>
      <c r="B159" s="46" t="s">
        <v>266</v>
      </c>
      <c r="C159" s="56" t="s">
        <v>267</v>
      </c>
      <c r="D159" s="11" t="s">
        <v>19</v>
      </c>
      <c r="E159" s="15">
        <v>2233000</v>
      </c>
      <c r="F159" s="15">
        <f t="shared" si="10"/>
        <v>2233000</v>
      </c>
      <c r="G159" s="16">
        <v>1941371</v>
      </c>
      <c r="H159" s="17">
        <v>1978350</v>
      </c>
      <c r="I159" s="46" t="s">
        <v>69</v>
      </c>
      <c r="J159" s="48" t="s">
        <v>401</v>
      </c>
      <c r="K159" s="11"/>
    </row>
    <row r="160" spans="1:15" s="8" customFormat="1" ht="42" customHeight="1" x14ac:dyDescent="0.4">
      <c r="A160" s="50" t="s">
        <v>527</v>
      </c>
      <c r="B160" s="46" t="s">
        <v>268</v>
      </c>
      <c r="C160" s="56" t="s">
        <v>608</v>
      </c>
      <c r="D160" s="11" t="s">
        <v>16</v>
      </c>
      <c r="E160" s="15">
        <v>11726000</v>
      </c>
      <c r="F160" s="15">
        <f>E160</f>
        <v>11726000</v>
      </c>
      <c r="G160" s="16">
        <v>10541412</v>
      </c>
      <c r="H160" s="17">
        <v>11429000</v>
      </c>
      <c r="I160" s="46" t="s">
        <v>25</v>
      </c>
      <c r="J160" s="48" t="s">
        <v>631</v>
      </c>
      <c r="K160" s="11"/>
    </row>
    <row r="161" spans="1:14" s="8" customFormat="1" ht="42" customHeight="1" x14ac:dyDescent="0.4">
      <c r="A161" s="50" t="s">
        <v>528</v>
      </c>
      <c r="B161" s="46" t="s">
        <v>269</v>
      </c>
      <c r="C161" s="56" t="s">
        <v>609</v>
      </c>
      <c r="D161" s="11" t="s">
        <v>19</v>
      </c>
      <c r="E161" s="15">
        <v>2406800</v>
      </c>
      <c r="F161" s="15">
        <f>E161</f>
        <v>2406800</v>
      </c>
      <c r="G161" s="16">
        <v>2090266</v>
      </c>
      <c r="H161" s="17">
        <v>2096380</v>
      </c>
      <c r="I161" s="46" t="s">
        <v>31</v>
      </c>
      <c r="J161" s="48" t="s">
        <v>341</v>
      </c>
      <c r="K161" s="11"/>
      <c r="M161" s="9"/>
      <c r="N161" s="9"/>
    </row>
    <row r="162" spans="1:14" ht="42" customHeight="1" x14ac:dyDescent="0.4">
      <c r="A162" s="50" t="s">
        <v>528</v>
      </c>
      <c r="B162" s="46" t="s">
        <v>270</v>
      </c>
      <c r="C162" s="56" t="s">
        <v>610</v>
      </c>
      <c r="D162" s="11" t="s">
        <v>16</v>
      </c>
      <c r="E162" s="15">
        <v>13255000</v>
      </c>
      <c r="F162" s="15">
        <f t="shared" si="10"/>
        <v>13255000</v>
      </c>
      <c r="G162" s="16">
        <v>11979583</v>
      </c>
      <c r="H162" s="17">
        <v>13200000</v>
      </c>
      <c r="I162" s="46" t="s">
        <v>25</v>
      </c>
      <c r="J162" s="48" t="s">
        <v>370</v>
      </c>
      <c r="K162" s="11"/>
    </row>
    <row r="163" spans="1:14" ht="42" customHeight="1" x14ac:dyDescent="0.4">
      <c r="A163" s="50" t="s">
        <v>529</v>
      </c>
      <c r="B163" s="46" t="s">
        <v>271</v>
      </c>
      <c r="C163" s="56" t="s">
        <v>272</v>
      </c>
      <c r="D163" s="11" t="s">
        <v>19</v>
      </c>
      <c r="E163" s="15">
        <v>7967300</v>
      </c>
      <c r="F163" s="15">
        <f t="shared" si="10"/>
        <v>7967300</v>
      </c>
      <c r="G163" s="16">
        <v>6980222</v>
      </c>
      <c r="H163" s="17">
        <v>7678000</v>
      </c>
      <c r="I163" s="46" t="s">
        <v>106</v>
      </c>
      <c r="J163" s="48" t="s">
        <v>358</v>
      </c>
      <c r="K163" s="11"/>
    </row>
    <row r="164" spans="1:14" ht="42" customHeight="1" x14ac:dyDescent="0.4">
      <c r="A164" s="50" t="s">
        <v>529</v>
      </c>
      <c r="B164" s="46" t="s">
        <v>273</v>
      </c>
      <c r="C164" s="56" t="s">
        <v>611</v>
      </c>
      <c r="D164" s="11" t="s">
        <v>19</v>
      </c>
      <c r="E164" s="15">
        <v>4967600</v>
      </c>
      <c r="F164" s="15">
        <f t="shared" si="10"/>
        <v>4967600</v>
      </c>
      <c r="G164" s="16">
        <v>4465329</v>
      </c>
      <c r="H164" s="17">
        <v>4570192</v>
      </c>
      <c r="I164" s="46" t="s">
        <v>274</v>
      </c>
      <c r="J164" s="48" t="s">
        <v>414</v>
      </c>
      <c r="K164" s="11"/>
    </row>
    <row r="165" spans="1:14" ht="42" customHeight="1" x14ac:dyDescent="0.4">
      <c r="A165" s="50" t="s">
        <v>529</v>
      </c>
      <c r="B165" s="46" t="s">
        <v>275</v>
      </c>
      <c r="C165" s="57" t="s">
        <v>276</v>
      </c>
      <c r="D165" s="18" t="s">
        <v>19</v>
      </c>
      <c r="E165" s="17">
        <v>1708300</v>
      </c>
      <c r="F165" s="17">
        <f>E165</f>
        <v>1708300</v>
      </c>
      <c r="G165" s="19">
        <v>1483688</v>
      </c>
      <c r="H165" s="17">
        <v>1483688</v>
      </c>
      <c r="I165" s="46" t="s">
        <v>31</v>
      </c>
      <c r="J165" s="48" t="s">
        <v>415</v>
      </c>
      <c r="K165" s="11"/>
    </row>
    <row r="166" spans="1:14" ht="42" customHeight="1" x14ac:dyDescent="0.4">
      <c r="A166" s="50" t="s">
        <v>530</v>
      </c>
      <c r="B166" s="46" t="s">
        <v>277</v>
      </c>
      <c r="C166" s="57" t="s">
        <v>612</v>
      </c>
      <c r="D166" s="18" t="s">
        <v>16</v>
      </c>
      <c r="E166" s="17">
        <v>37499000</v>
      </c>
      <c r="F166" s="17">
        <f>E166</f>
        <v>37499000</v>
      </c>
      <c r="G166" s="19">
        <v>34043604</v>
      </c>
      <c r="H166" s="17">
        <v>35948000</v>
      </c>
      <c r="I166" s="46" t="s">
        <v>25</v>
      </c>
      <c r="J166" s="48" t="s">
        <v>416</v>
      </c>
      <c r="K166" s="11"/>
    </row>
    <row r="167" spans="1:14" ht="42" customHeight="1" x14ac:dyDescent="0.4">
      <c r="A167" s="50" t="s">
        <v>530</v>
      </c>
      <c r="B167" s="46" t="s">
        <v>278</v>
      </c>
      <c r="C167" s="56" t="s">
        <v>279</v>
      </c>
      <c r="D167" s="11" t="s">
        <v>16</v>
      </c>
      <c r="E167" s="15">
        <v>10429100</v>
      </c>
      <c r="F167" s="15">
        <f>E167</f>
        <v>10429100</v>
      </c>
      <c r="G167" s="16">
        <v>9191810</v>
      </c>
      <c r="H167" s="17">
        <v>10175000</v>
      </c>
      <c r="I167" s="46" t="s">
        <v>106</v>
      </c>
      <c r="J167" s="48" t="s">
        <v>337</v>
      </c>
      <c r="K167" s="11"/>
    </row>
    <row r="168" spans="1:14" ht="42" customHeight="1" x14ac:dyDescent="0.4">
      <c r="A168" s="50" t="s">
        <v>530</v>
      </c>
      <c r="B168" s="46" t="s">
        <v>280</v>
      </c>
      <c r="C168" s="56" t="s">
        <v>613</v>
      </c>
      <c r="D168" s="11" t="s">
        <v>16</v>
      </c>
      <c r="E168" s="15">
        <v>13917200</v>
      </c>
      <c r="F168" s="15">
        <f>E168</f>
        <v>13917200</v>
      </c>
      <c r="G168" s="16">
        <v>12803824</v>
      </c>
      <c r="H168" s="17">
        <v>13684000</v>
      </c>
      <c r="I168" s="46" t="s">
        <v>106</v>
      </c>
      <c r="J168" s="48" t="s">
        <v>358</v>
      </c>
      <c r="K168" s="11"/>
    </row>
    <row r="169" spans="1:14" ht="42.75" customHeight="1" x14ac:dyDescent="0.4">
      <c r="A169" s="50" t="s">
        <v>531</v>
      </c>
      <c r="B169" s="46" t="s">
        <v>281</v>
      </c>
      <c r="C169" s="56" t="s">
        <v>282</v>
      </c>
      <c r="D169" s="11" t="s">
        <v>19</v>
      </c>
      <c r="E169" s="15">
        <v>4211900</v>
      </c>
      <c r="F169" s="15">
        <f>E169</f>
        <v>4211900</v>
      </c>
      <c r="G169" s="16">
        <v>3677960</v>
      </c>
      <c r="H169" s="17">
        <v>4202000</v>
      </c>
      <c r="I169" s="46" t="s">
        <v>92</v>
      </c>
      <c r="J169" s="48" t="s">
        <v>411</v>
      </c>
      <c r="K169" s="11"/>
    </row>
    <row r="170" spans="1:14" ht="42.75" customHeight="1" x14ac:dyDescent="0.4">
      <c r="A170" s="50" t="s">
        <v>531</v>
      </c>
      <c r="B170" s="46" t="s">
        <v>283</v>
      </c>
      <c r="C170" s="56" t="s">
        <v>118</v>
      </c>
      <c r="D170" s="11" t="s">
        <v>16</v>
      </c>
      <c r="E170" s="15">
        <v>27161200</v>
      </c>
      <c r="F170" s="15">
        <f t="shared" ref="F170:F178" si="11">E170</f>
        <v>27161200</v>
      </c>
      <c r="G170" s="16">
        <v>23932317</v>
      </c>
      <c r="H170" s="17">
        <v>26400000</v>
      </c>
      <c r="I170" s="46" t="s">
        <v>87</v>
      </c>
      <c r="J170" s="48" t="s">
        <v>402</v>
      </c>
      <c r="K170" s="11"/>
    </row>
    <row r="171" spans="1:14" ht="42.75" customHeight="1" x14ac:dyDescent="0.4">
      <c r="A171" s="50" t="s">
        <v>531</v>
      </c>
      <c r="B171" s="46" t="s">
        <v>284</v>
      </c>
      <c r="C171" s="56" t="s">
        <v>614</v>
      </c>
      <c r="D171" s="11" t="s">
        <v>19</v>
      </c>
      <c r="E171" s="15">
        <v>2882000</v>
      </c>
      <c r="F171" s="15">
        <f t="shared" si="11"/>
        <v>2882000</v>
      </c>
      <c r="G171" s="16">
        <v>2602208</v>
      </c>
      <c r="H171" s="17">
        <v>2662000</v>
      </c>
      <c r="I171" s="46" t="s">
        <v>285</v>
      </c>
      <c r="J171" s="48" t="s">
        <v>417</v>
      </c>
      <c r="K171" s="11"/>
    </row>
    <row r="172" spans="1:14" ht="42.75" customHeight="1" x14ac:dyDescent="0.4">
      <c r="A172" s="50" t="s">
        <v>532</v>
      </c>
      <c r="B172" s="46" t="s">
        <v>286</v>
      </c>
      <c r="C172" s="56" t="s">
        <v>578</v>
      </c>
      <c r="D172" s="11" t="s">
        <v>19</v>
      </c>
      <c r="E172" s="15">
        <v>2063600</v>
      </c>
      <c r="F172" s="15">
        <f t="shared" si="11"/>
        <v>2063600</v>
      </c>
      <c r="G172" s="16">
        <v>1898512</v>
      </c>
      <c r="H172" s="17">
        <v>1898512</v>
      </c>
      <c r="I172" s="46" t="s">
        <v>151</v>
      </c>
      <c r="J172" s="48" t="s">
        <v>393</v>
      </c>
      <c r="K172" s="11"/>
    </row>
    <row r="173" spans="1:14" ht="42.75" customHeight="1" x14ac:dyDescent="0.4">
      <c r="A173" s="50" t="s">
        <v>532</v>
      </c>
      <c r="B173" s="46" t="s">
        <v>287</v>
      </c>
      <c r="C173" s="56" t="s">
        <v>288</v>
      </c>
      <c r="D173" s="11" t="s">
        <v>19</v>
      </c>
      <c r="E173" s="15">
        <v>3010700</v>
      </c>
      <c r="F173" s="15">
        <f t="shared" si="11"/>
        <v>3010700</v>
      </c>
      <c r="G173" s="16">
        <v>2600493</v>
      </c>
      <c r="H173" s="17">
        <v>2600493</v>
      </c>
      <c r="I173" s="46" t="s">
        <v>31</v>
      </c>
      <c r="J173" s="48" t="s">
        <v>341</v>
      </c>
      <c r="K173" s="11"/>
    </row>
    <row r="174" spans="1:14" ht="42.75" customHeight="1" x14ac:dyDescent="0.4">
      <c r="A174" s="50" t="s">
        <v>533</v>
      </c>
      <c r="B174" s="46" t="s">
        <v>289</v>
      </c>
      <c r="C174" s="56" t="s">
        <v>290</v>
      </c>
      <c r="D174" s="11" t="s">
        <v>19</v>
      </c>
      <c r="E174" s="15">
        <v>8925400</v>
      </c>
      <c r="F174" s="15">
        <f t="shared" si="11"/>
        <v>8925400</v>
      </c>
      <c r="G174" s="16">
        <v>7791769</v>
      </c>
      <c r="H174" s="17">
        <v>8032750</v>
      </c>
      <c r="I174" s="46" t="s">
        <v>31</v>
      </c>
      <c r="J174" s="48" t="s">
        <v>409</v>
      </c>
      <c r="K174" s="11"/>
    </row>
    <row r="175" spans="1:14" ht="42.75" customHeight="1" x14ac:dyDescent="0.4">
      <c r="A175" s="50" t="s">
        <v>533</v>
      </c>
      <c r="B175" s="46" t="s">
        <v>291</v>
      </c>
      <c r="C175" s="56" t="s">
        <v>615</v>
      </c>
      <c r="D175" s="11" t="s">
        <v>292</v>
      </c>
      <c r="E175" s="15">
        <v>25003000</v>
      </c>
      <c r="F175" s="15">
        <f t="shared" si="11"/>
        <v>25003000</v>
      </c>
      <c r="G175" s="16">
        <v>22643504</v>
      </c>
      <c r="H175" s="17">
        <v>24860000</v>
      </c>
      <c r="I175" s="46" t="s">
        <v>25</v>
      </c>
      <c r="J175" s="48" t="s">
        <v>418</v>
      </c>
      <c r="K175" s="11"/>
    </row>
    <row r="176" spans="1:14" ht="42.75" customHeight="1" x14ac:dyDescent="0.4">
      <c r="A176" s="50" t="s">
        <v>534</v>
      </c>
      <c r="B176" s="46" t="s">
        <v>293</v>
      </c>
      <c r="C176" s="56" t="s">
        <v>118</v>
      </c>
      <c r="D176" s="11" t="s">
        <v>19</v>
      </c>
      <c r="E176" s="15">
        <v>8034400</v>
      </c>
      <c r="F176" s="15">
        <f t="shared" si="11"/>
        <v>8034400</v>
      </c>
      <c r="G176" s="16">
        <v>7022205</v>
      </c>
      <c r="H176" s="17">
        <v>7029000</v>
      </c>
      <c r="I176" s="46" t="s">
        <v>87</v>
      </c>
      <c r="J176" s="48" t="s">
        <v>406</v>
      </c>
      <c r="K176" s="11"/>
    </row>
    <row r="177" spans="1:14" ht="42.75" customHeight="1" x14ac:dyDescent="0.4">
      <c r="A177" s="50" t="s">
        <v>534</v>
      </c>
      <c r="B177" s="46" t="s">
        <v>294</v>
      </c>
      <c r="C177" s="56" t="s">
        <v>295</v>
      </c>
      <c r="D177" s="11" t="s">
        <v>19</v>
      </c>
      <c r="E177" s="15">
        <v>9463300</v>
      </c>
      <c r="F177" s="15">
        <f t="shared" si="11"/>
        <v>9463300</v>
      </c>
      <c r="G177" s="16">
        <v>8262592</v>
      </c>
      <c r="H177" s="17">
        <v>8514000</v>
      </c>
      <c r="I177" s="46" t="s">
        <v>31</v>
      </c>
      <c r="J177" s="48" t="s">
        <v>419</v>
      </c>
      <c r="K177" s="11"/>
    </row>
    <row r="178" spans="1:14" ht="42.75" customHeight="1" x14ac:dyDescent="0.4">
      <c r="A178" s="50" t="s">
        <v>534</v>
      </c>
      <c r="B178" s="46" t="s">
        <v>296</v>
      </c>
      <c r="C178" s="56" t="s">
        <v>616</v>
      </c>
      <c r="D178" s="11" t="s">
        <v>19</v>
      </c>
      <c r="E178" s="15">
        <v>4093100</v>
      </c>
      <c r="F178" s="15">
        <f t="shared" si="11"/>
        <v>4093100</v>
      </c>
      <c r="G178" s="16">
        <v>3612738</v>
      </c>
      <c r="H178" s="17">
        <v>3674000</v>
      </c>
      <c r="I178" s="46" t="s">
        <v>297</v>
      </c>
      <c r="J178" s="48" t="s">
        <v>420</v>
      </c>
      <c r="K178" s="11"/>
    </row>
    <row r="179" spans="1:14" s="8" customFormat="1" ht="42" customHeight="1" x14ac:dyDescent="0.4">
      <c r="A179" s="50" t="s">
        <v>535</v>
      </c>
      <c r="B179" s="46" t="s">
        <v>298</v>
      </c>
      <c r="C179" s="56" t="s">
        <v>299</v>
      </c>
      <c r="D179" s="11" t="s">
        <v>16</v>
      </c>
      <c r="E179" s="15">
        <v>12599400</v>
      </c>
      <c r="F179" s="15">
        <f>E179</f>
        <v>12599400</v>
      </c>
      <c r="G179" s="16">
        <v>11009408</v>
      </c>
      <c r="H179" s="17">
        <v>11009408</v>
      </c>
      <c r="I179" s="46" t="s">
        <v>106</v>
      </c>
      <c r="J179" s="48" t="s">
        <v>373</v>
      </c>
      <c r="K179" s="36" t="s">
        <v>626</v>
      </c>
      <c r="M179" s="9"/>
      <c r="N179" s="9"/>
    </row>
    <row r="180" spans="1:14" s="8" customFormat="1" ht="42" customHeight="1" x14ac:dyDescent="0.4">
      <c r="A180" s="50" t="s">
        <v>535</v>
      </c>
      <c r="B180" s="46" t="s">
        <v>300</v>
      </c>
      <c r="C180" s="56" t="s">
        <v>301</v>
      </c>
      <c r="D180" s="11" t="s">
        <v>16</v>
      </c>
      <c r="E180" s="15">
        <v>22794200</v>
      </c>
      <c r="F180" s="15">
        <f t="shared" ref="F180:F189" si="12">E180</f>
        <v>22794200</v>
      </c>
      <c r="G180" s="16">
        <v>19752833</v>
      </c>
      <c r="H180" s="17">
        <v>20350000</v>
      </c>
      <c r="I180" s="46" t="s">
        <v>31</v>
      </c>
      <c r="J180" s="48" t="s">
        <v>337</v>
      </c>
      <c r="K180" s="36" t="s">
        <v>626</v>
      </c>
      <c r="M180" s="9"/>
      <c r="N180" s="9"/>
    </row>
    <row r="181" spans="1:14" s="8" customFormat="1" ht="42" customHeight="1" x14ac:dyDescent="0.4">
      <c r="A181" s="50" t="s">
        <v>535</v>
      </c>
      <c r="B181" s="46" t="s">
        <v>302</v>
      </c>
      <c r="C181" s="56" t="s">
        <v>617</v>
      </c>
      <c r="D181" s="11" t="s">
        <v>16</v>
      </c>
      <c r="E181" s="15">
        <v>27885000</v>
      </c>
      <c r="F181" s="15">
        <f>E181</f>
        <v>27885000</v>
      </c>
      <c r="G181" s="16">
        <v>25224720</v>
      </c>
      <c r="H181" s="17">
        <v>25377000</v>
      </c>
      <c r="I181" s="46" t="s">
        <v>176</v>
      </c>
      <c r="J181" s="48" t="s">
        <v>631</v>
      </c>
      <c r="K181" s="36" t="s">
        <v>626</v>
      </c>
      <c r="M181" s="9"/>
      <c r="N181" s="9"/>
    </row>
    <row r="182" spans="1:14" s="8" customFormat="1" ht="42" customHeight="1" x14ac:dyDescent="0.4">
      <c r="A182" s="50" t="s">
        <v>536</v>
      </c>
      <c r="B182" s="46" t="s">
        <v>303</v>
      </c>
      <c r="C182" s="56" t="s">
        <v>304</v>
      </c>
      <c r="D182" s="11" t="s">
        <v>19</v>
      </c>
      <c r="E182" s="15">
        <v>8169700</v>
      </c>
      <c r="F182" s="15">
        <f>E182</f>
        <v>8169700</v>
      </c>
      <c r="G182" s="16">
        <v>7134180</v>
      </c>
      <c r="H182" s="17">
        <v>8162000</v>
      </c>
      <c r="I182" s="46" t="s">
        <v>28</v>
      </c>
      <c r="J182" s="48" t="s">
        <v>381</v>
      </c>
      <c r="K182" s="11"/>
      <c r="M182" s="9"/>
      <c r="N182" s="9"/>
    </row>
    <row r="183" spans="1:14" s="8" customFormat="1" ht="42" customHeight="1" x14ac:dyDescent="0.4">
      <c r="A183" s="50" t="s">
        <v>536</v>
      </c>
      <c r="B183" s="46" t="s">
        <v>305</v>
      </c>
      <c r="C183" s="56" t="s">
        <v>618</v>
      </c>
      <c r="D183" s="11" t="s">
        <v>16</v>
      </c>
      <c r="E183" s="15">
        <v>25377000</v>
      </c>
      <c r="F183" s="15">
        <f t="shared" si="12"/>
        <v>25377000</v>
      </c>
      <c r="G183" s="16">
        <v>22977559</v>
      </c>
      <c r="H183" s="17">
        <v>24596000</v>
      </c>
      <c r="I183" s="46" t="s">
        <v>176</v>
      </c>
      <c r="J183" s="48" t="s">
        <v>360</v>
      </c>
      <c r="K183" s="11"/>
      <c r="M183" s="9"/>
      <c r="N183" s="9"/>
    </row>
    <row r="184" spans="1:14" s="8" customFormat="1" ht="42" customHeight="1" x14ac:dyDescent="0.4">
      <c r="A184" s="50" t="s">
        <v>537</v>
      </c>
      <c r="B184" s="46" t="s">
        <v>306</v>
      </c>
      <c r="C184" s="56" t="s">
        <v>307</v>
      </c>
      <c r="D184" s="11" t="s">
        <v>19</v>
      </c>
      <c r="E184" s="15">
        <v>5286600</v>
      </c>
      <c r="F184" s="15">
        <f t="shared" si="12"/>
        <v>5286600</v>
      </c>
      <c r="G184" s="16">
        <v>4636041</v>
      </c>
      <c r="H184" s="17">
        <v>4928000</v>
      </c>
      <c r="I184" s="46" t="s">
        <v>87</v>
      </c>
      <c r="J184" s="48" t="s">
        <v>388</v>
      </c>
      <c r="K184" s="11"/>
      <c r="M184" s="9"/>
      <c r="N184" s="9"/>
    </row>
    <row r="185" spans="1:14" s="8" customFormat="1" ht="42" customHeight="1" x14ac:dyDescent="0.4">
      <c r="A185" s="50" t="s">
        <v>538</v>
      </c>
      <c r="B185" s="46" t="s">
        <v>308</v>
      </c>
      <c r="C185" s="56" t="s">
        <v>309</v>
      </c>
      <c r="D185" s="11" t="s">
        <v>16</v>
      </c>
      <c r="E185" s="15">
        <v>11842600</v>
      </c>
      <c r="F185" s="15">
        <f t="shared" si="12"/>
        <v>11842600</v>
      </c>
      <c r="G185" s="19">
        <v>10895192</v>
      </c>
      <c r="H185" s="17">
        <v>11770000</v>
      </c>
      <c r="I185" s="46" t="s">
        <v>106</v>
      </c>
      <c r="J185" s="48" t="s">
        <v>346</v>
      </c>
      <c r="K185" s="11"/>
      <c r="M185" s="9"/>
      <c r="N185" s="9"/>
    </row>
    <row r="186" spans="1:14" s="8" customFormat="1" ht="42" customHeight="1" x14ac:dyDescent="0.4">
      <c r="A186" s="51" t="s">
        <v>539</v>
      </c>
      <c r="B186" s="46" t="s">
        <v>310</v>
      </c>
      <c r="C186" s="56" t="s">
        <v>619</v>
      </c>
      <c r="D186" s="11" t="s">
        <v>19</v>
      </c>
      <c r="E186" s="15">
        <v>6573600</v>
      </c>
      <c r="F186" s="15">
        <f t="shared" si="12"/>
        <v>6573600</v>
      </c>
      <c r="G186" s="16">
        <v>5727169</v>
      </c>
      <c r="H186" s="17">
        <v>5902050</v>
      </c>
      <c r="I186" s="46" t="s">
        <v>31</v>
      </c>
      <c r="J186" s="48" t="s">
        <v>377</v>
      </c>
      <c r="K186" s="11"/>
    </row>
    <row r="187" spans="1:14" s="8" customFormat="1" ht="42" customHeight="1" x14ac:dyDescent="0.4">
      <c r="A187" s="50" t="s">
        <v>540</v>
      </c>
      <c r="B187" s="46" t="s">
        <v>311</v>
      </c>
      <c r="C187" s="56" t="s">
        <v>304</v>
      </c>
      <c r="D187" s="11" t="s">
        <v>19</v>
      </c>
      <c r="E187" s="15">
        <v>3811500</v>
      </c>
      <c r="F187" s="15">
        <f t="shared" si="12"/>
        <v>3811500</v>
      </c>
      <c r="G187" s="16">
        <v>3320788</v>
      </c>
      <c r="H187" s="17">
        <v>3320788</v>
      </c>
      <c r="I187" s="46" t="s">
        <v>31</v>
      </c>
      <c r="J187" s="48" t="s">
        <v>354</v>
      </c>
      <c r="K187" s="11"/>
    </row>
    <row r="188" spans="1:14" s="8" customFormat="1" ht="42" customHeight="1" x14ac:dyDescent="0.4">
      <c r="A188" s="50" t="s">
        <v>540</v>
      </c>
      <c r="B188" s="46" t="s">
        <v>312</v>
      </c>
      <c r="C188" s="56" t="s">
        <v>611</v>
      </c>
      <c r="D188" s="11" t="s">
        <v>19</v>
      </c>
      <c r="E188" s="15">
        <v>2916100</v>
      </c>
      <c r="F188" s="15">
        <f t="shared" si="12"/>
        <v>2916100</v>
      </c>
      <c r="G188" s="16">
        <v>2628927</v>
      </c>
      <c r="H188" s="17">
        <v>2651000</v>
      </c>
      <c r="I188" s="46" t="s">
        <v>274</v>
      </c>
      <c r="J188" s="48" t="s">
        <v>414</v>
      </c>
      <c r="K188" s="11"/>
    </row>
    <row r="189" spans="1:14" s="8" customFormat="1" ht="42" customHeight="1" x14ac:dyDescent="0.4">
      <c r="A189" s="50" t="s">
        <v>541</v>
      </c>
      <c r="B189" s="46" t="s">
        <v>313</v>
      </c>
      <c r="C189" s="56" t="s">
        <v>620</v>
      </c>
      <c r="D189" s="11" t="s">
        <v>19</v>
      </c>
      <c r="E189" s="15">
        <v>6761700</v>
      </c>
      <c r="F189" s="15">
        <f t="shared" si="12"/>
        <v>6761700</v>
      </c>
      <c r="G189" s="16">
        <v>5821242</v>
      </c>
      <c r="H189" s="17">
        <v>5822300</v>
      </c>
      <c r="I189" s="46" t="s">
        <v>31</v>
      </c>
      <c r="J189" s="48" t="s">
        <v>421</v>
      </c>
      <c r="K189" s="11"/>
    </row>
    <row r="190" spans="1:14" s="8" customFormat="1" ht="42" customHeight="1" x14ac:dyDescent="0.4">
      <c r="A190" s="50" t="s">
        <v>541</v>
      </c>
      <c r="B190" s="46" t="s">
        <v>314</v>
      </c>
      <c r="C190" s="56" t="s">
        <v>621</v>
      </c>
      <c r="D190" s="11" t="s">
        <v>19</v>
      </c>
      <c r="E190" s="15">
        <v>8630600</v>
      </c>
      <c r="F190" s="15">
        <f>E190</f>
        <v>8630600</v>
      </c>
      <c r="G190" s="16">
        <v>7527609</v>
      </c>
      <c r="H190" s="17">
        <v>7590000</v>
      </c>
      <c r="I190" s="46" t="s">
        <v>106</v>
      </c>
      <c r="J190" s="48" t="s">
        <v>422</v>
      </c>
      <c r="K190" s="11"/>
    </row>
    <row r="191" spans="1:14" s="8" customFormat="1" ht="42" customHeight="1" x14ac:dyDescent="0.4">
      <c r="A191" s="50" t="s">
        <v>542</v>
      </c>
      <c r="B191" s="46" t="s">
        <v>315</v>
      </c>
      <c r="C191" s="56" t="s">
        <v>316</v>
      </c>
      <c r="D191" s="11" t="s">
        <v>19</v>
      </c>
      <c r="E191" s="15">
        <v>4929100</v>
      </c>
      <c r="F191" s="15">
        <f>E191</f>
        <v>4929100</v>
      </c>
      <c r="G191" s="16">
        <v>4239463</v>
      </c>
      <c r="H191" s="17">
        <v>4435200</v>
      </c>
      <c r="I191" s="46" t="s">
        <v>174</v>
      </c>
      <c r="J191" s="48" t="s">
        <v>423</v>
      </c>
      <c r="K191" s="36"/>
      <c r="L191" s="9"/>
    </row>
    <row r="192" spans="1:14" s="8" customFormat="1" ht="42" customHeight="1" x14ac:dyDescent="0.4">
      <c r="A192" s="50" t="s">
        <v>543</v>
      </c>
      <c r="B192" s="46" t="s">
        <v>317</v>
      </c>
      <c r="C192" s="56" t="s">
        <v>318</v>
      </c>
      <c r="D192" s="11" t="s">
        <v>16</v>
      </c>
      <c r="E192" s="15">
        <v>131095800</v>
      </c>
      <c r="F192" s="15">
        <f>E192</f>
        <v>131095800</v>
      </c>
      <c r="G192" s="16">
        <v>117398151</v>
      </c>
      <c r="H192" s="17">
        <v>117810000</v>
      </c>
      <c r="I192" s="46" t="s">
        <v>28</v>
      </c>
      <c r="J192" s="48" t="s">
        <v>364</v>
      </c>
      <c r="K192" s="38" t="s">
        <v>625</v>
      </c>
      <c r="L192" s="9"/>
      <c r="M192" s="9"/>
    </row>
    <row r="193" spans="1:13" s="8" customFormat="1" ht="42" customHeight="1" x14ac:dyDescent="0.4">
      <c r="A193" s="50" t="s">
        <v>543</v>
      </c>
      <c r="B193" s="46" t="s">
        <v>319</v>
      </c>
      <c r="C193" s="56" t="s">
        <v>622</v>
      </c>
      <c r="D193" s="11" t="s">
        <v>16</v>
      </c>
      <c r="E193" s="15">
        <v>12925000</v>
      </c>
      <c r="F193" s="15">
        <f>E193</f>
        <v>12925000</v>
      </c>
      <c r="G193" s="16">
        <v>11549870</v>
      </c>
      <c r="H193" s="17">
        <v>11550000</v>
      </c>
      <c r="I193" s="46" t="s">
        <v>176</v>
      </c>
      <c r="J193" s="48" t="s">
        <v>367</v>
      </c>
      <c r="K193" s="38" t="s">
        <v>625</v>
      </c>
      <c r="L193" s="9"/>
      <c r="M193" s="9"/>
    </row>
    <row r="194" spans="1:13" s="8" customFormat="1" ht="42" customHeight="1" x14ac:dyDescent="0.4">
      <c r="A194" s="50" t="s">
        <v>544</v>
      </c>
      <c r="B194" s="46" t="s">
        <v>320</v>
      </c>
      <c r="C194" s="56" t="s">
        <v>321</v>
      </c>
      <c r="D194" s="11" t="s">
        <v>16</v>
      </c>
      <c r="E194" s="15">
        <v>25945700</v>
      </c>
      <c r="F194" s="15">
        <v>25945700</v>
      </c>
      <c r="G194" s="16">
        <v>22810601</v>
      </c>
      <c r="H194" s="17">
        <v>22810601</v>
      </c>
      <c r="I194" s="46" t="s">
        <v>31</v>
      </c>
      <c r="J194" s="48" t="s">
        <v>364</v>
      </c>
      <c r="K194" s="36" t="s">
        <v>322</v>
      </c>
      <c r="L194" s="9"/>
      <c r="M194" s="9"/>
    </row>
    <row r="195" spans="1:13" s="8" customFormat="1" ht="42" customHeight="1" x14ac:dyDescent="0.4">
      <c r="A195" s="50" t="s">
        <v>545</v>
      </c>
      <c r="B195" s="46" t="s">
        <v>323</v>
      </c>
      <c r="C195" s="56" t="s">
        <v>324</v>
      </c>
      <c r="D195" s="11" t="s">
        <v>19</v>
      </c>
      <c r="E195" s="15">
        <v>5168900</v>
      </c>
      <c r="F195" s="15">
        <f t="shared" ref="F195:F206" si="13">E195</f>
        <v>5168900</v>
      </c>
      <c r="G195" s="16">
        <v>4476945</v>
      </c>
      <c r="H195" s="17">
        <v>4476945</v>
      </c>
      <c r="I195" s="46" t="s">
        <v>20</v>
      </c>
      <c r="J195" s="48" t="s">
        <v>424</v>
      </c>
      <c r="K195" s="36" t="s">
        <v>322</v>
      </c>
      <c r="L195" s="9"/>
      <c r="M195" s="9"/>
    </row>
    <row r="196" spans="1:13" s="8" customFormat="1" ht="42" customHeight="1" x14ac:dyDescent="0.4">
      <c r="A196" s="50" t="s">
        <v>546</v>
      </c>
      <c r="B196" s="46" t="s">
        <v>325</v>
      </c>
      <c r="C196" s="56" t="s">
        <v>115</v>
      </c>
      <c r="D196" s="11" t="s">
        <v>16</v>
      </c>
      <c r="E196" s="15">
        <v>12936000</v>
      </c>
      <c r="F196" s="15">
        <f t="shared" si="13"/>
        <v>12936000</v>
      </c>
      <c r="G196" s="16">
        <v>11324164</v>
      </c>
      <c r="H196" s="17">
        <v>11324164</v>
      </c>
      <c r="I196" s="46" t="s">
        <v>92</v>
      </c>
      <c r="J196" s="48" t="s">
        <v>425</v>
      </c>
      <c r="K196" s="11" t="s">
        <v>322</v>
      </c>
      <c r="L196" s="9"/>
      <c r="M196" s="9"/>
    </row>
    <row r="197" spans="1:13" s="8" customFormat="1" ht="42" customHeight="1" x14ac:dyDescent="0.4">
      <c r="A197" s="50" t="s">
        <v>547</v>
      </c>
      <c r="B197" s="46" t="s">
        <v>326</v>
      </c>
      <c r="C197" s="56" t="s">
        <v>623</v>
      </c>
      <c r="D197" s="11" t="s">
        <v>16</v>
      </c>
      <c r="E197" s="15">
        <v>143660000</v>
      </c>
      <c r="F197" s="15">
        <f t="shared" si="13"/>
        <v>143660000</v>
      </c>
      <c r="G197" s="16">
        <v>131295781</v>
      </c>
      <c r="H197" s="17">
        <v>132000000</v>
      </c>
      <c r="I197" s="46" t="s">
        <v>25</v>
      </c>
      <c r="J197" s="48" t="s">
        <v>426</v>
      </c>
      <c r="K197" s="11" t="s">
        <v>322</v>
      </c>
      <c r="L197" s="9"/>
      <c r="M197" s="9"/>
    </row>
    <row r="198" spans="1:13" s="8" customFormat="1" ht="42" customHeight="1" x14ac:dyDescent="0.4">
      <c r="A198" s="50" t="s">
        <v>547</v>
      </c>
      <c r="B198" s="46" t="s">
        <v>327</v>
      </c>
      <c r="C198" s="56" t="s">
        <v>624</v>
      </c>
      <c r="D198" s="11" t="s">
        <v>16</v>
      </c>
      <c r="E198" s="15">
        <v>101585000</v>
      </c>
      <c r="F198" s="15">
        <f t="shared" si="13"/>
        <v>101585000</v>
      </c>
      <c r="G198" s="19">
        <v>92460545</v>
      </c>
      <c r="H198" s="17">
        <v>99110000</v>
      </c>
      <c r="I198" s="46" t="s">
        <v>176</v>
      </c>
      <c r="J198" s="48" t="s">
        <v>371</v>
      </c>
      <c r="K198" s="11" t="s">
        <v>322</v>
      </c>
      <c r="L198" s="9"/>
      <c r="M198" s="9"/>
    </row>
    <row r="199" spans="1:13" s="8" customFormat="1" ht="42" customHeight="1" x14ac:dyDescent="0.4">
      <c r="A199" s="51" t="s">
        <v>547</v>
      </c>
      <c r="B199" s="46" t="s">
        <v>328</v>
      </c>
      <c r="C199" s="56" t="s">
        <v>624</v>
      </c>
      <c r="D199" s="11" t="s">
        <v>16</v>
      </c>
      <c r="E199" s="15">
        <v>96393000</v>
      </c>
      <c r="F199" s="15">
        <f t="shared" si="13"/>
        <v>96393000</v>
      </c>
      <c r="G199" s="16">
        <v>87715993</v>
      </c>
      <c r="H199" s="17">
        <v>95150000</v>
      </c>
      <c r="I199" s="46" t="s">
        <v>176</v>
      </c>
      <c r="J199" s="48" t="s">
        <v>364</v>
      </c>
      <c r="K199" s="11" t="s">
        <v>322</v>
      </c>
    </row>
    <row r="200" spans="1:13" s="8" customFormat="1" ht="42" customHeight="1" x14ac:dyDescent="0.4">
      <c r="A200" s="50" t="s">
        <v>548</v>
      </c>
      <c r="B200" s="46" t="s">
        <v>329</v>
      </c>
      <c r="C200" s="56" t="s">
        <v>624</v>
      </c>
      <c r="D200" s="11" t="s">
        <v>16</v>
      </c>
      <c r="E200" s="15">
        <v>66264000</v>
      </c>
      <c r="F200" s="15">
        <f t="shared" si="13"/>
        <v>66264000</v>
      </c>
      <c r="G200" s="16">
        <v>60479831</v>
      </c>
      <c r="H200" s="17">
        <v>60665000</v>
      </c>
      <c r="I200" s="46" t="s">
        <v>25</v>
      </c>
      <c r="J200" s="48" t="s">
        <v>366</v>
      </c>
      <c r="K200" s="11" t="s">
        <v>322</v>
      </c>
    </row>
    <row r="201" spans="1:13" s="8" customFormat="1" ht="42" customHeight="1" x14ac:dyDescent="0.4">
      <c r="A201" s="50" t="s">
        <v>549</v>
      </c>
      <c r="B201" s="46" t="s">
        <v>330</v>
      </c>
      <c r="C201" s="56" t="s">
        <v>624</v>
      </c>
      <c r="D201" s="11" t="s">
        <v>16</v>
      </c>
      <c r="E201" s="15">
        <v>43241000</v>
      </c>
      <c r="F201" s="15">
        <f t="shared" si="13"/>
        <v>43241000</v>
      </c>
      <c r="G201" s="16">
        <v>39172207</v>
      </c>
      <c r="H201" s="17">
        <v>40040000</v>
      </c>
      <c r="I201" s="46" t="s">
        <v>176</v>
      </c>
      <c r="J201" s="48" t="s">
        <v>427</v>
      </c>
      <c r="K201" s="11" t="s">
        <v>322</v>
      </c>
    </row>
    <row r="202" spans="1:13" s="8" customFormat="1" ht="42" customHeight="1" x14ac:dyDescent="0.4">
      <c r="A202" s="50" t="s">
        <v>549</v>
      </c>
      <c r="B202" s="46" t="s">
        <v>331</v>
      </c>
      <c r="C202" s="56" t="s">
        <v>623</v>
      </c>
      <c r="D202" s="11" t="s">
        <v>16</v>
      </c>
      <c r="E202" s="15">
        <v>34100000</v>
      </c>
      <c r="F202" s="15">
        <f t="shared" si="13"/>
        <v>34100000</v>
      </c>
      <c r="G202" s="16">
        <v>30848044</v>
      </c>
      <c r="H202" s="17">
        <v>31878000</v>
      </c>
      <c r="I202" s="46" t="s">
        <v>25</v>
      </c>
      <c r="J202" s="48" t="s">
        <v>395</v>
      </c>
      <c r="K202" s="11" t="s">
        <v>322</v>
      </c>
    </row>
    <row r="203" spans="1:13" s="8" customFormat="1" ht="42.75" customHeight="1" x14ac:dyDescent="0.4">
      <c r="A203" s="50" t="s">
        <v>549</v>
      </c>
      <c r="B203" s="46" t="s">
        <v>332</v>
      </c>
      <c r="C203" s="56" t="s">
        <v>623</v>
      </c>
      <c r="D203" s="11" t="s">
        <v>16</v>
      </c>
      <c r="E203" s="15">
        <v>35211000</v>
      </c>
      <c r="F203" s="15">
        <f t="shared" si="13"/>
        <v>35211000</v>
      </c>
      <c r="G203" s="16">
        <v>31970471</v>
      </c>
      <c r="H203" s="17">
        <v>34578500</v>
      </c>
      <c r="I203" s="46" t="s">
        <v>25</v>
      </c>
      <c r="J203" s="48" t="s">
        <v>428</v>
      </c>
      <c r="K203" s="11" t="s">
        <v>322</v>
      </c>
    </row>
    <row r="204" spans="1:13" ht="42.75" customHeight="1" x14ac:dyDescent="0.4">
      <c r="A204" s="50" t="s">
        <v>550</v>
      </c>
      <c r="B204" s="46" t="s">
        <v>333</v>
      </c>
      <c r="C204" s="56" t="s">
        <v>624</v>
      </c>
      <c r="D204" s="11" t="s">
        <v>16</v>
      </c>
      <c r="E204" s="15">
        <v>140250000</v>
      </c>
      <c r="F204" s="15">
        <f t="shared" si="13"/>
        <v>140250000</v>
      </c>
      <c r="G204" s="16">
        <v>128028066</v>
      </c>
      <c r="H204" s="17">
        <v>131417000</v>
      </c>
      <c r="I204" s="46" t="s">
        <v>25</v>
      </c>
      <c r="J204" s="48" t="s">
        <v>429</v>
      </c>
      <c r="K204" s="11" t="s">
        <v>322</v>
      </c>
      <c r="L204" s="9"/>
    </row>
    <row r="205" spans="1:13" ht="42.75" customHeight="1" x14ac:dyDescent="0.4">
      <c r="A205" s="50" t="s">
        <v>550</v>
      </c>
      <c r="B205" s="46" t="s">
        <v>334</v>
      </c>
      <c r="C205" s="56" t="s">
        <v>623</v>
      </c>
      <c r="D205" s="11" t="s">
        <v>16</v>
      </c>
      <c r="E205" s="15">
        <v>69531000</v>
      </c>
      <c r="F205" s="15">
        <f t="shared" si="13"/>
        <v>69531000</v>
      </c>
      <c r="G205" s="16">
        <v>63147410</v>
      </c>
      <c r="H205" s="17">
        <v>63690000</v>
      </c>
      <c r="I205" s="46" t="s">
        <v>25</v>
      </c>
      <c r="J205" s="48" t="s">
        <v>372</v>
      </c>
      <c r="K205" s="11" t="s">
        <v>322</v>
      </c>
      <c r="L205" s="9"/>
    </row>
    <row r="206" spans="1:13" ht="42.75" customHeight="1" x14ac:dyDescent="0.4">
      <c r="A206" s="50" t="s">
        <v>550</v>
      </c>
      <c r="B206" s="46" t="s">
        <v>335</v>
      </c>
      <c r="C206" s="56" t="s">
        <v>115</v>
      </c>
      <c r="D206" s="11" t="s">
        <v>19</v>
      </c>
      <c r="E206" s="15">
        <v>9972600</v>
      </c>
      <c r="F206" s="15">
        <f t="shared" si="13"/>
        <v>9972600</v>
      </c>
      <c r="G206" s="16">
        <v>8713245</v>
      </c>
      <c r="H206" s="17">
        <v>8713245</v>
      </c>
      <c r="I206" s="46" t="s">
        <v>69</v>
      </c>
      <c r="J206" s="48" t="s">
        <v>341</v>
      </c>
      <c r="K206" s="11" t="s">
        <v>322</v>
      </c>
      <c r="L206" s="9"/>
    </row>
    <row r="210" ht="42.75" customHeight="1" x14ac:dyDescent="0.4"/>
  </sheetData>
  <autoFilter ref="A2:K7"/>
  <mergeCells count="2">
    <mergeCell ref="B1:E1"/>
    <mergeCell ref="J1:K1"/>
  </mergeCells>
  <phoneticPr fontId="2"/>
  <conditionalFormatting sqref="B3">
    <cfRule type="expression" dxfId="2" priority="3" stopIfTrue="1">
      <formula>AND(COUNTIF($B$3:$B$421,B3)&gt;1,NOT(ISBLANK(B3)))</formula>
    </cfRule>
  </conditionalFormatting>
  <conditionalFormatting sqref="H1">
    <cfRule type="cellIs" dxfId="1" priority="1" stopIfTrue="1" operator="greaterThan">
      <formula>2499999</formula>
    </cfRule>
    <cfRule type="cellIs" dxfId="0" priority="2" stopIfTrue="1" operator="greaterThan">
      <formula>2499999</formula>
    </cfRule>
  </conditionalFormatting>
  <pageMargins left="0.25" right="0.25" top="0.75" bottom="0.75" header="0.3" footer="0.3"/>
  <pageSetup paperSize="9" scale="44" firstPageNumber="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建設工事入札結果</vt:lpstr>
      <vt:lpstr>建設工事入札結果!Print_Area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2023-09-13T01:58:57Z</cp:lastPrinted>
  <dcterms:created xsi:type="dcterms:W3CDTF">2023-09-06T00:36:47Z</dcterms:created>
  <dcterms:modified xsi:type="dcterms:W3CDTF">2023-09-13T02:52:04Z</dcterms:modified>
</cp:coreProperties>
</file>