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kita-m\Desktop\オープンデータ\202110\"/>
    </mc:Choice>
  </mc:AlternateContent>
  <bookViews>
    <workbookView xWindow="0" yWindow="0" windowWidth="12675" windowHeight="6165"/>
  </bookViews>
  <sheets>
    <sheet name="年齢別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7" i="1" l="1"/>
  <c r="M57" i="1"/>
</calcChain>
</file>

<file path=xl/sharedStrings.xml><?xml version="1.0" encoding="utf-8"?>
<sst xmlns="http://schemas.openxmlformats.org/spreadsheetml/2006/main" count="44" uniqueCount="29">
  <si>
    <t>年齢別人口統計表</t>
    <rPh sb="0" eb="2">
      <t>ネンレイ</t>
    </rPh>
    <rPh sb="2" eb="3">
      <t>ベツ</t>
    </rPh>
    <rPh sb="3" eb="5">
      <t>ジンコウ</t>
    </rPh>
    <rPh sb="5" eb="7">
      <t>トウケイ</t>
    </rPh>
    <rPh sb="7" eb="8">
      <t>ヒョウ</t>
    </rPh>
    <phoneticPr fontId="4"/>
  </si>
  <si>
    <t>令和3年10月1日現在</t>
    <phoneticPr fontId="4"/>
  </si>
  <si>
    <t>年齢</t>
    <rPh sb="0" eb="2">
      <t>ネンレイ</t>
    </rPh>
    <phoneticPr fontId="4"/>
  </si>
  <si>
    <t>日本人</t>
    <rPh sb="0" eb="3">
      <t>ニホンジン</t>
    </rPh>
    <phoneticPr fontId="4"/>
  </si>
  <si>
    <t>外国人</t>
    <rPh sb="0" eb="2">
      <t>ガイコク</t>
    </rPh>
    <rPh sb="2" eb="3">
      <t>ジン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</si>
  <si>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</si>
  <si>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</si>
  <si>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</si>
  <si>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0～4</t>
    <phoneticPr fontId="4"/>
  </si>
  <si>
    <t>50～54</t>
    <phoneticPr fontId="4"/>
  </si>
  <si>
    <t>5～9</t>
    <phoneticPr fontId="4"/>
  </si>
  <si>
    <t>55～59</t>
    <phoneticPr fontId="4"/>
  </si>
  <si>
    <t>10～14</t>
    <phoneticPr fontId="4"/>
  </si>
  <si>
    <t>60～64</t>
    <phoneticPr fontId="4"/>
  </si>
  <si>
    <t>15～19</t>
    <phoneticPr fontId="4"/>
  </si>
  <si>
    <t>65～69</t>
    <phoneticPr fontId="4"/>
  </si>
  <si>
    <t>20～24</t>
    <phoneticPr fontId="4"/>
  </si>
  <si>
    <t>70～74</t>
    <phoneticPr fontId="4"/>
  </si>
  <si>
    <t>25～29</t>
    <phoneticPr fontId="4"/>
  </si>
  <si>
    <t>75～79</t>
    <phoneticPr fontId="4"/>
  </si>
  <si>
    <t>30～34</t>
    <phoneticPr fontId="4"/>
  </si>
  <si>
    <t>80～84</t>
    <phoneticPr fontId="4"/>
  </si>
  <si>
    <t>35～39</t>
    <phoneticPr fontId="4"/>
  </si>
  <si>
    <t>85～89</t>
    <phoneticPr fontId="4"/>
  </si>
  <si>
    <t>40～44</t>
    <phoneticPr fontId="4"/>
  </si>
  <si>
    <t>90～94</t>
    <phoneticPr fontId="4"/>
  </si>
  <si>
    <t>45～49</t>
    <phoneticPr fontId="4"/>
  </si>
  <si>
    <t>95～99</t>
    <phoneticPr fontId="4"/>
  </si>
  <si>
    <t>100歳
以上</t>
    <rPh sb="3" eb="4">
      <t>サイ</t>
    </rPh>
    <rPh sb="5" eb="7">
      <t>イジョウ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</si>
</sst>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 applyAlignment="1"/>
    <xf numFmtId="0" fontId="5" fillId="0" borderId="0" xfId="0" applyFont="1" applyAlignment="1"/>
    <xf numFmtId="0" fontId="0" fillId="0" borderId="0" xfId="0" applyAlignment="1"/>
    <xf numFmtId="0" fontId="6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38" fontId="1" fillId="0" borderId="9" xfId="1" applyFont="1" applyBorder="1" applyAlignment="1"/>
    <xf numFmtId="38" fontId="1" fillId="0" borderId="10" xfId="1" applyFont="1" applyBorder="1" applyAlignment="1"/>
    <xf numFmtId="38" fontId="1" fillId="0" borderId="11" xfId="1" applyFont="1" applyBorder="1" applyAlignment="1"/>
    <xf numFmtId="38" fontId="1" fillId="0" borderId="12" xfId="1" applyFont="1" applyBorder="1" applyAlignment="1"/>
    <xf numFmtId="38" fontId="1" fillId="0" borderId="13" xfId="1" applyFont="1" applyBorder="1" applyAlignment="1"/>
    <xf numFmtId="38" fontId="1" fillId="0" borderId="14" xfId="1" applyFont="1" applyBorder="1" applyAlignment="1"/>
    <xf numFmtId="38" fontId="1" fillId="0" borderId="15" xfId="1" applyFont="1" applyBorder="1" applyAlignment="1"/>
    <xf numFmtId="38" fontId="1" fillId="0" borderId="16" xfId="1" applyFont="1" applyBorder="1" applyAlignment="1"/>
    <xf numFmtId="38" fontId="1" fillId="0" borderId="17" xfId="1" applyFont="1" applyBorder="1" applyAlignment="1"/>
    <xf numFmtId="38" fontId="1" fillId="0" borderId="7" xfId="1" applyFont="1" applyBorder="1" applyAlignment="1"/>
    <xf numFmtId="38" fontId="1" fillId="0" borderId="8" xfId="1" applyFont="1" applyBorder="1" applyAlignment="1"/>
    <xf numFmtId="38" fontId="1" fillId="0" borderId="18" xfId="1" applyFont="1" applyBorder="1" applyAlignment="1"/>
    <xf numFmtId="38" fontId="1" fillId="0" borderId="2" xfId="1" applyFont="1" applyBorder="1" applyAlignment="1"/>
    <xf numFmtId="38" fontId="1" fillId="0" borderId="19" xfId="1" applyFont="1" applyBorder="1" applyAlignment="1"/>
    <xf numFmtId="38" fontId="1" fillId="0" borderId="20" xfId="1" applyFont="1" applyBorder="1" applyAlignment="1"/>
    <xf numFmtId="0" fontId="0" fillId="0" borderId="14" xfId="0" applyBorder="1" applyAlignment="1"/>
    <xf numFmtId="0" fontId="0" fillId="0" borderId="17" xfId="0" applyBorder="1" applyAlignment="1"/>
    <xf numFmtId="0" fontId="0" fillId="0" borderId="2" xfId="0" applyBorder="1" applyAlignment="1"/>
    <xf numFmtId="0" fontId="0" fillId="0" borderId="9" xfId="0" applyBorder="1" applyAlignment="1"/>
    <xf numFmtId="38" fontId="1" fillId="0" borderId="21" xfId="1" applyFont="1" applyBorder="1" applyAlignment="1"/>
    <xf numFmtId="38" fontId="1" fillId="0" borderId="20" xfId="1" applyFont="1" applyBorder="1" applyAlignment="1">
      <alignment horizontal="left" vertical="center"/>
    </xf>
    <xf numFmtId="38" fontId="1" fillId="0" borderId="17" xfId="1" applyFont="1" applyBorder="1" applyAlignment="1">
      <alignment horizontal="right" vertical="center"/>
    </xf>
    <xf numFmtId="0" fontId="0" fillId="0" borderId="14" xfId="0" applyBorder="1" applyAlignment="1">
      <alignment shrinkToFit="1"/>
    </xf>
    <xf numFmtId="0" fontId="0" fillId="0" borderId="17" xfId="0" applyBorder="1" applyAlignment="1">
      <alignment shrinkToFit="1"/>
    </xf>
    <xf numFmtId="0" fontId="0" fillId="0" borderId="2" xfId="0" applyBorder="1" applyAlignment="1">
      <alignment shrinkToFit="1"/>
    </xf>
    <xf numFmtId="0" fontId="0" fillId="0" borderId="9" xfId="0" applyBorder="1" applyAlignment="1">
      <alignment shrinkToFit="1"/>
    </xf>
    <xf numFmtId="38" fontId="1" fillId="0" borderId="22" xfId="1" applyFont="1" applyBorder="1" applyAlignment="1"/>
    <xf numFmtId="0" fontId="0" fillId="0" borderId="20" xfId="0" applyBorder="1" applyAlignment="1"/>
    <xf numFmtId="38" fontId="1" fillId="0" borderId="0" xfId="1" applyFont="1" applyAlignment="1"/>
    <xf numFmtId="38" fontId="1" fillId="0" borderId="23" xfId="1" applyFont="1" applyFill="1" applyBorder="1" applyAlignment="1">
      <alignment wrapText="1"/>
    </xf>
    <xf numFmtId="38" fontId="1" fillId="0" borderId="24" xfId="1" applyFont="1" applyBorder="1" applyAlignment="1"/>
    <xf numFmtId="38" fontId="1" fillId="0" borderId="0" xfId="1" applyFont="1" applyBorder="1" applyAlignment="1"/>
    <xf numFmtId="38" fontId="1" fillId="0" borderId="20" xfId="1" applyFont="1" applyBorder="1" applyAlignment="1">
      <alignment horizontal="center"/>
    </xf>
    <xf numFmtId="0" fontId="0" fillId="0" borderId="0" xfId="0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6"/>
  <sheetViews>
    <sheetView tabSelected="1" zoomScale="96" zoomScaleNormal="96" zoomScaleSheetLayoutView="85" workbookViewId="0"/>
  </sheetViews>
  <sheetFormatPr defaultRowHeight="18.75" x14ac:dyDescent="0.4"/>
  <cols>
    <col min="1" max="14" width="6.875" style="3" customWidth="1"/>
    <col min="15" max="16384" width="9" style="3"/>
  </cols>
  <sheetData>
    <row r="1" spans="1:14" ht="22.5" thickBot="1" x14ac:dyDescent="0.45">
      <c r="A1" s="1" t="s">
        <v>0</v>
      </c>
      <c r="B1" s="2"/>
      <c r="K1" s="4" t="s">
        <v>1</v>
      </c>
      <c r="L1" s="5"/>
      <c r="M1" s="5"/>
      <c r="N1" s="5"/>
    </row>
    <row r="2" spans="1:14" x14ac:dyDescent="0.4">
      <c r="A2" s="6" t="s">
        <v>2</v>
      </c>
      <c r="B2" s="7" t="s">
        <v>3</v>
      </c>
      <c r="C2" s="8"/>
      <c r="D2" s="7" t="s">
        <v>4</v>
      </c>
      <c r="E2" s="8"/>
      <c r="F2" s="7" t="s">
        <v>5</v>
      </c>
      <c r="G2" s="9"/>
      <c r="H2" s="6" t="s">
        <v>2</v>
      </c>
      <c r="I2" s="7" t="s">
        <v>3</v>
      </c>
      <c r="J2" s="8"/>
      <c r="K2" s="7" t="s">
        <v>4</v>
      </c>
      <c r="L2" s="8"/>
      <c r="M2" s="7" t="s">
        <v>5</v>
      </c>
      <c r="N2" s="9"/>
    </row>
    <row r="3" spans="1:14" s="13" customFormat="1" ht="19.5" thickBot="1" x14ac:dyDescent="0.45">
      <c r="A3" s="10"/>
      <c r="B3" s="11" t="s">
        <v>6</v>
      </c>
      <c r="C3" s="11" t="s">
        <v>7</v>
      </c>
      <c r="D3" s="11" t="s">
        <v>6</v>
      </c>
      <c r="E3" s="11" t="s">
        <v>7</v>
      </c>
      <c r="F3" s="11" t="s">
        <v>6</v>
      </c>
      <c r="G3" s="12" t="s">
        <v>7</v>
      </c>
      <c r="H3" s="10"/>
      <c r="I3" s="11" t="s">
        <v>6</v>
      </c>
      <c r="J3" s="11" t="s">
        <v>7</v>
      </c>
      <c r="K3" s="11" t="s">
        <v>6</v>
      </c>
      <c r="L3" s="11" t="s">
        <v>7</v>
      </c>
      <c r="M3" s="11" t="s">
        <v>6</v>
      </c>
      <c r="N3" s="12" t="s">
        <v>7</v>
      </c>
    </row>
    <row r="4" spans="1:14" x14ac:dyDescent="0.4">
      <c r="A4" s="14">
        <v>0</v>
      </c>
      <c r="B4" s="15">
        <v>271</v>
      </c>
      <c r="C4" s="15">
        <v>244</v>
      </c>
      <c r="D4" s="15">
        <v>9</v>
      </c>
      <c r="E4" s="15">
        <v>13</v>
      </c>
      <c r="F4" s="16">
        <v>280</v>
      </c>
      <c r="G4" s="17">
        <v>257</v>
      </c>
      <c r="H4" s="14">
        <v>50</v>
      </c>
      <c r="I4" s="16">
        <v>700</v>
      </c>
      <c r="J4" s="16">
        <v>585</v>
      </c>
      <c r="K4" s="16">
        <v>5</v>
      </c>
      <c r="L4" s="16">
        <v>19</v>
      </c>
      <c r="M4" s="18">
        <v>705</v>
      </c>
      <c r="N4" s="17">
        <v>604</v>
      </c>
    </row>
    <row r="5" spans="1:14" x14ac:dyDescent="0.4">
      <c r="A5" s="19">
        <v>1</v>
      </c>
      <c r="B5" s="15">
        <v>287</v>
      </c>
      <c r="C5" s="15">
        <v>289</v>
      </c>
      <c r="D5" s="15">
        <v>9</v>
      </c>
      <c r="E5" s="15">
        <v>10</v>
      </c>
      <c r="F5" s="20">
        <v>296</v>
      </c>
      <c r="G5" s="21">
        <v>299</v>
      </c>
      <c r="H5" s="19">
        <v>51</v>
      </c>
      <c r="I5" s="20">
        <v>607</v>
      </c>
      <c r="J5" s="20">
        <v>547</v>
      </c>
      <c r="K5" s="20">
        <v>12</v>
      </c>
      <c r="L5" s="20">
        <v>19</v>
      </c>
      <c r="M5" s="20">
        <v>619</v>
      </c>
      <c r="N5" s="21">
        <v>566</v>
      </c>
    </row>
    <row r="6" spans="1:14" x14ac:dyDescent="0.4">
      <c r="A6" s="19">
        <v>2</v>
      </c>
      <c r="B6" s="15">
        <v>328</v>
      </c>
      <c r="C6" s="15">
        <v>273</v>
      </c>
      <c r="D6" s="15">
        <v>10</v>
      </c>
      <c r="E6" s="15">
        <v>8</v>
      </c>
      <c r="F6" s="20">
        <v>338</v>
      </c>
      <c r="G6" s="21">
        <v>281</v>
      </c>
      <c r="H6" s="19">
        <v>52</v>
      </c>
      <c r="I6" s="20">
        <v>629</v>
      </c>
      <c r="J6" s="20">
        <v>536</v>
      </c>
      <c r="K6" s="20">
        <v>7</v>
      </c>
      <c r="L6" s="20">
        <v>18</v>
      </c>
      <c r="M6" s="20">
        <v>636</v>
      </c>
      <c r="N6" s="21">
        <v>554</v>
      </c>
    </row>
    <row r="7" spans="1:14" x14ac:dyDescent="0.4">
      <c r="A7" s="19">
        <v>3</v>
      </c>
      <c r="B7" s="15">
        <v>323</v>
      </c>
      <c r="C7" s="15">
        <v>278</v>
      </c>
      <c r="D7" s="15">
        <v>13</v>
      </c>
      <c r="E7" s="15">
        <v>16</v>
      </c>
      <c r="F7" s="20">
        <v>336</v>
      </c>
      <c r="G7" s="21">
        <v>294</v>
      </c>
      <c r="H7" s="19">
        <v>53</v>
      </c>
      <c r="I7" s="20">
        <v>571</v>
      </c>
      <c r="J7" s="20">
        <v>528</v>
      </c>
      <c r="K7" s="20">
        <v>8</v>
      </c>
      <c r="L7" s="20">
        <v>11</v>
      </c>
      <c r="M7" s="20">
        <v>579</v>
      </c>
      <c r="N7" s="21">
        <v>539</v>
      </c>
    </row>
    <row r="8" spans="1:14" ht="19.5" thickBot="1" x14ac:dyDescent="0.45">
      <c r="A8" s="22">
        <v>4</v>
      </c>
      <c r="B8" s="23">
        <v>308</v>
      </c>
      <c r="C8" s="23">
        <v>327</v>
      </c>
      <c r="D8" s="23">
        <v>8</v>
      </c>
      <c r="E8" s="23">
        <v>12</v>
      </c>
      <c r="F8" s="15">
        <v>316</v>
      </c>
      <c r="G8" s="24">
        <v>339</v>
      </c>
      <c r="H8" s="22">
        <v>54</v>
      </c>
      <c r="I8" s="25">
        <v>541</v>
      </c>
      <c r="J8" s="25">
        <v>478</v>
      </c>
      <c r="K8" s="25">
        <v>9</v>
      </c>
      <c r="L8" s="25">
        <v>19</v>
      </c>
      <c r="M8" s="23">
        <v>550</v>
      </c>
      <c r="N8" s="24">
        <v>497</v>
      </c>
    </row>
    <row r="9" spans="1:14" ht="19.5" thickBot="1" x14ac:dyDescent="0.45">
      <c r="A9" s="26" t="s">
        <v>8</v>
      </c>
      <c r="B9" s="27">
        <v>1517</v>
      </c>
      <c r="C9" s="27">
        <v>1411</v>
      </c>
      <c r="D9" s="27">
        <v>49</v>
      </c>
      <c r="E9" s="27">
        <v>59</v>
      </c>
      <c r="F9" s="18">
        <v>1566</v>
      </c>
      <c r="G9" s="18">
        <v>1470</v>
      </c>
      <c r="H9" s="28" t="s">
        <v>9</v>
      </c>
      <c r="I9" s="16">
        <v>3048</v>
      </c>
      <c r="J9" s="16">
        <v>2674</v>
      </c>
      <c r="K9" s="16">
        <v>41</v>
      </c>
      <c r="L9" s="16">
        <v>86</v>
      </c>
      <c r="M9" s="18">
        <v>3089</v>
      </c>
      <c r="N9" s="17">
        <v>2760</v>
      </c>
    </row>
    <row r="10" spans="1:14" x14ac:dyDescent="0.4">
      <c r="A10" s="14">
        <v>5</v>
      </c>
      <c r="B10" s="15">
        <v>333</v>
      </c>
      <c r="C10" s="15">
        <v>310</v>
      </c>
      <c r="D10" s="15">
        <v>12</v>
      </c>
      <c r="E10" s="15">
        <v>5</v>
      </c>
      <c r="F10" s="18">
        <v>345</v>
      </c>
      <c r="G10" s="17">
        <v>315</v>
      </c>
      <c r="H10" s="14">
        <v>55</v>
      </c>
      <c r="I10" s="16">
        <v>402</v>
      </c>
      <c r="J10" s="16">
        <v>362</v>
      </c>
      <c r="K10" s="16">
        <v>10</v>
      </c>
      <c r="L10" s="16">
        <v>7</v>
      </c>
      <c r="M10" s="18">
        <v>412</v>
      </c>
      <c r="N10" s="17">
        <v>369</v>
      </c>
    </row>
    <row r="11" spans="1:14" x14ac:dyDescent="0.4">
      <c r="A11" s="19">
        <v>6</v>
      </c>
      <c r="B11" s="15">
        <v>352</v>
      </c>
      <c r="C11" s="15">
        <v>337</v>
      </c>
      <c r="D11" s="15">
        <v>15</v>
      </c>
      <c r="E11" s="15">
        <v>5</v>
      </c>
      <c r="F11" s="20">
        <v>367</v>
      </c>
      <c r="G11" s="21">
        <v>342</v>
      </c>
      <c r="H11" s="19">
        <v>56</v>
      </c>
      <c r="I11" s="20">
        <v>434</v>
      </c>
      <c r="J11" s="20">
        <v>437</v>
      </c>
      <c r="K11" s="20">
        <v>11</v>
      </c>
      <c r="L11" s="20">
        <v>7</v>
      </c>
      <c r="M11" s="20">
        <v>445</v>
      </c>
      <c r="N11" s="21">
        <v>444</v>
      </c>
    </row>
    <row r="12" spans="1:14" x14ac:dyDescent="0.4">
      <c r="A12" s="19">
        <v>7</v>
      </c>
      <c r="B12" s="15">
        <v>328</v>
      </c>
      <c r="C12" s="15">
        <v>323</v>
      </c>
      <c r="D12" s="15">
        <v>6</v>
      </c>
      <c r="E12" s="15">
        <v>9</v>
      </c>
      <c r="F12" s="20">
        <v>334</v>
      </c>
      <c r="G12" s="21">
        <v>332</v>
      </c>
      <c r="H12" s="19">
        <v>57</v>
      </c>
      <c r="I12" s="20">
        <v>425</v>
      </c>
      <c r="J12" s="20">
        <v>379</v>
      </c>
      <c r="K12" s="20">
        <v>9</v>
      </c>
      <c r="L12" s="20">
        <v>18</v>
      </c>
      <c r="M12" s="20">
        <v>434</v>
      </c>
      <c r="N12" s="21">
        <v>397</v>
      </c>
    </row>
    <row r="13" spans="1:14" x14ac:dyDescent="0.4">
      <c r="A13" s="29">
        <v>8</v>
      </c>
      <c r="B13" s="15">
        <v>393</v>
      </c>
      <c r="C13" s="15">
        <v>353</v>
      </c>
      <c r="D13" s="15">
        <v>8</v>
      </c>
      <c r="E13" s="15">
        <v>13</v>
      </c>
      <c r="F13" s="20">
        <v>401</v>
      </c>
      <c r="G13" s="21">
        <v>366</v>
      </c>
      <c r="H13" s="19">
        <v>58</v>
      </c>
      <c r="I13" s="20">
        <v>432</v>
      </c>
      <c r="J13" s="20">
        <v>330</v>
      </c>
      <c r="K13" s="20">
        <v>11</v>
      </c>
      <c r="L13" s="20">
        <v>11</v>
      </c>
      <c r="M13" s="20">
        <v>443</v>
      </c>
      <c r="N13" s="21">
        <v>341</v>
      </c>
    </row>
    <row r="14" spans="1:14" ht="19.5" thickBot="1" x14ac:dyDescent="0.45">
      <c r="A14" s="30">
        <v>9</v>
      </c>
      <c r="B14" s="23">
        <v>352</v>
      </c>
      <c r="C14" s="23">
        <v>326</v>
      </c>
      <c r="D14" s="23">
        <v>17</v>
      </c>
      <c r="E14" s="23">
        <v>13</v>
      </c>
      <c r="F14" s="23">
        <v>369</v>
      </c>
      <c r="G14" s="24">
        <v>339</v>
      </c>
      <c r="H14" s="22">
        <v>59</v>
      </c>
      <c r="I14" s="25">
        <v>358</v>
      </c>
      <c r="J14" s="25">
        <v>308</v>
      </c>
      <c r="K14" s="25">
        <v>7</v>
      </c>
      <c r="L14" s="25">
        <v>4</v>
      </c>
      <c r="M14" s="23">
        <v>365</v>
      </c>
      <c r="N14" s="24">
        <v>312</v>
      </c>
    </row>
    <row r="15" spans="1:14" ht="19.5" thickBot="1" x14ac:dyDescent="0.45">
      <c r="A15" s="31" t="s">
        <v>10</v>
      </c>
      <c r="B15" s="27">
        <v>1758</v>
      </c>
      <c r="C15" s="27">
        <v>1649</v>
      </c>
      <c r="D15" s="27">
        <v>58</v>
      </c>
      <c r="E15" s="27">
        <v>45</v>
      </c>
      <c r="F15" s="18">
        <v>1816</v>
      </c>
      <c r="G15" s="18">
        <v>1694</v>
      </c>
      <c r="H15" s="28" t="s">
        <v>11</v>
      </c>
      <c r="I15" s="16">
        <v>2051</v>
      </c>
      <c r="J15" s="16">
        <v>1816</v>
      </c>
      <c r="K15" s="16">
        <v>48</v>
      </c>
      <c r="L15" s="16">
        <v>47</v>
      </c>
      <c r="M15" s="18">
        <v>2099</v>
      </c>
      <c r="N15" s="17">
        <v>1863</v>
      </c>
    </row>
    <row r="16" spans="1:14" x14ac:dyDescent="0.4">
      <c r="A16" s="32">
        <v>10</v>
      </c>
      <c r="B16" s="15">
        <v>366</v>
      </c>
      <c r="C16" s="15">
        <v>347</v>
      </c>
      <c r="D16" s="15">
        <v>9</v>
      </c>
      <c r="E16" s="15">
        <v>6</v>
      </c>
      <c r="F16" s="18">
        <v>375</v>
      </c>
      <c r="G16" s="17">
        <v>353</v>
      </c>
      <c r="H16" s="14">
        <v>60</v>
      </c>
      <c r="I16" s="16">
        <v>349</v>
      </c>
      <c r="J16" s="16">
        <v>312</v>
      </c>
      <c r="K16" s="16">
        <v>1</v>
      </c>
      <c r="L16" s="16">
        <v>12</v>
      </c>
      <c r="M16" s="18">
        <v>350</v>
      </c>
      <c r="N16" s="17">
        <v>324</v>
      </c>
    </row>
    <row r="17" spans="1:14" x14ac:dyDescent="0.4">
      <c r="A17" s="29">
        <v>11</v>
      </c>
      <c r="B17" s="15">
        <v>361</v>
      </c>
      <c r="C17" s="15">
        <v>334</v>
      </c>
      <c r="D17" s="15">
        <v>3</v>
      </c>
      <c r="E17" s="15">
        <v>4</v>
      </c>
      <c r="F17" s="20">
        <v>364</v>
      </c>
      <c r="G17" s="21">
        <v>338</v>
      </c>
      <c r="H17" s="19">
        <v>61</v>
      </c>
      <c r="I17" s="20">
        <v>320</v>
      </c>
      <c r="J17" s="20">
        <v>344</v>
      </c>
      <c r="K17" s="20">
        <v>0</v>
      </c>
      <c r="L17" s="20">
        <v>8</v>
      </c>
      <c r="M17" s="20">
        <v>320</v>
      </c>
      <c r="N17" s="21">
        <v>352</v>
      </c>
    </row>
    <row r="18" spans="1:14" x14ac:dyDescent="0.4">
      <c r="A18" s="29">
        <v>12</v>
      </c>
      <c r="B18" s="15">
        <v>418</v>
      </c>
      <c r="C18" s="15">
        <v>386</v>
      </c>
      <c r="D18" s="15">
        <v>7</v>
      </c>
      <c r="E18" s="15">
        <v>10</v>
      </c>
      <c r="F18" s="20">
        <v>425</v>
      </c>
      <c r="G18" s="21">
        <v>396</v>
      </c>
      <c r="H18" s="19">
        <v>62</v>
      </c>
      <c r="I18" s="20">
        <v>374</v>
      </c>
      <c r="J18" s="20">
        <v>357</v>
      </c>
      <c r="K18" s="20">
        <v>5</v>
      </c>
      <c r="L18" s="20">
        <v>6</v>
      </c>
      <c r="M18" s="20">
        <v>379</v>
      </c>
      <c r="N18" s="21">
        <v>363</v>
      </c>
    </row>
    <row r="19" spans="1:14" x14ac:dyDescent="0.4">
      <c r="A19" s="29">
        <v>13</v>
      </c>
      <c r="B19" s="15">
        <v>390</v>
      </c>
      <c r="C19" s="15">
        <v>352</v>
      </c>
      <c r="D19" s="15">
        <v>9</v>
      </c>
      <c r="E19" s="15">
        <v>8</v>
      </c>
      <c r="F19" s="20">
        <v>399</v>
      </c>
      <c r="G19" s="21">
        <v>360</v>
      </c>
      <c r="H19" s="19">
        <v>63</v>
      </c>
      <c r="I19" s="20">
        <v>340</v>
      </c>
      <c r="J19" s="20">
        <v>323</v>
      </c>
      <c r="K19" s="20">
        <v>5</v>
      </c>
      <c r="L19" s="20">
        <v>0</v>
      </c>
      <c r="M19" s="20">
        <v>345</v>
      </c>
      <c r="N19" s="21">
        <v>323</v>
      </c>
    </row>
    <row r="20" spans="1:14" ht="19.5" thickBot="1" x14ac:dyDescent="0.45">
      <c r="A20" s="30">
        <v>14</v>
      </c>
      <c r="B20" s="23">
        <v>418</v>
      </c>
      <c r="C20" s="23">
        <v>369</v>
      </c>
      <c r="D20" s="23">
        <v>2</v>
      </c>
      <c r="E20" s="23">
        <v>4</v>
      </c>
      <c r="F20" s="23">
        <v>420</v>
      </c>
      <c r="G20" s="24">
        <v>373</v>
      </c>
      <c r="H20" s="22">
        <v>64</v>
      </c>
      <c r="I20" s="25">
        <v>330</v>
      </c>
      <c r="J20" s="25">
        <v>323</v>
      </c>
      <c r="K20" s="25">
        <v>4</v>
      </c>
      <c r="L20" s="25">
        <v>7</v>
      </c>
      <c r="M20" s="23">
        <v>334</v>
      </c>
      <c r="N20" s="24">
        <v>330</v>
      </c>
    </row>
    <row r="21" spans="1:14" ht="19.5" thickBot="1" x14ac:dyDescent="0.45">
      <c r="A21" s="31" t="s">
        <v>12</v>
      </c>
      <c r="B21" s="27">
        <v>1953</v>
      </c>
      <c r="C21" s="27">
        <v>1788</v>
      </c>
      <c r="D21" s="27">
        <v>30</v>
      </c>
      <c r="E21" s="27">
        <v>32</v>
      </c>
      <c r="F21" s="18">
        <v>1983</v>
      </c>
      <c r="G21" s="18">
        <v>1820</v>
      </c>
      <c r="H21" s="28" t="s">
        <v>13</v>
      </c>
      <c r="I21" s="16">
        <v>1713</v>
      </c>
      <c r="J21" s="16">
        <v>1659</v>
      </c>
      <c r="K21" s="16">
        <v>15</v>
      </c>
      <c r="L21" s="16">
        <v>33</v>
      </c>
      <c r="M21" s="18">
        <v>1728</v>
      </c>
      <c r="N21" s="17">
        <v>1692</v>
      </c>
    </row>
    <row r="22" spans="1:14" x14ac:dyDescent="0.4">
      <c r="A22" s="32">
        <v>15</v>
      </c>
      <c r="B22" s="15">
        <v>352</v>
      </c>
      <c r="C22" s="15">
        <v>381</v>
      </c>
      <c r="D22" s="15">
        <v>8</v>
      </c>
      <c r="E22" s="15">
        <v>7</v>
      </c>
      <c r="F22" s="18">
        <v>360</v>
      </c>
      <c r="G22" s="17">
        <v>388</v>
      </c>
      <c r="H22" s="14">
        <v>65</v>
      </c>
      <c r="I22" s="16">
        <v>375</v>
      </c>
      <c r="J22" s="16">
        <v>367</v>
      </c>
      <c r="K22" s="16">
        <v>4</v>
      </c>
      <c r="L22" s="16">
        <v>0</v>
      </c>
      <c r="M22" s="18">
        <v>379</v>
      </c>
      <c r="N22" s="17">
        <v>367</v>
      </c>
    </row>
    <row r="23" spans="1:14" x14ac:dyDescent="0.4">
      <c r="A23" s="29">
        <v>16</v>
      </c>
      <c r="B23" s="15">
        <v>379</v>
      </c>
      <c r="C23" s="15">
        <v>356</v>
      </c>
      <c r="D23" s="15">
        <v>3</v>
      </c>
      <c r="E23" s="15">
        <v>1</v>
      </c>
      <c r="F23" s="20">
        <v>382</v>
      </c>
      <c r="G23" s="21">
        <v>357</v>
      </c>
      <c r="H23" s="19">
        <v>66</v>
      </c>
      <c r="I23" s="20">
        <v>379</v>
      </c>
      <c r="J23" s="20">
        <v>388</v>
      </c>
      <c r="K23" s="20">
        <v>1</v>
      </c>
      <c r="L23" s="20">
        <v>5</v>
      </c>
      <c r="M23" s="20">
        <v>380</v>
      </c>
      <c r="N23" s="21">
        <v>393</v>
      </c>
    </row>
    <row r="24" spans="1:14" x14ac:dyDescent="0.4">
      <c r="A24" s="29">
        <v>17</v>
      </c>
      <c r="B24" s="15">
        <v>377</v>
      </c>
      <c r="C24" s="15">
        <v>369</v>
      </c>
      <c r="D24" s="15">
        <v>4</v>
      </c>
      <c r="E24" s="15">
        <v>4</v>
      </c>
      <c r="F24" s="20">
        <v>381</v>
      </c>
      <c r="G24" s="21">
        <v>373</v>
      </c>
      <c r="H24" s="19">
        <v>67</v>
      </c>
      <c r="I24" s="20">
        <v>360</v>
      </c>
      <c r="J24" s="20">
        <v>379</v>
      </c>
      <c r="K24" s="20">
        <v>2</v>
      </c>
      <c r="L24" s="20">
        <v>6</v>
      </c>
      <c r="M24" s="20">
        <v>362</v>
      </c>
      <c r="N24" s="21">
        <v>385</v>
      </c>
    </row>
    <row r="25" spans="1:14" x14ac:dyDescent="0.4">
      <c r="A25" s="29">
        <v>18</v>
      </c>
      <c r="B25" s="15">
        <v>346</v>
      </c>
      <c r="C25" s="15">
        <v>368</v>
      </c>
      <c r="D25" s="15">
        <v>6</v>
      </c>
      <c r="E25" s="15">
        <v>3</v>
      </c>
      <c r="F25" s="20">
        <v>352</v>
      </c>
      <c r="G25" s="21">
        <v>371</v>
      </c>
      <c r="H25" s="19">
        <v>68</v>
      </c>
      <c r="I25" s="20">
        <v>369</v>
      </c>
      <c r="J25" s="20">
        <v>413</v>
      </c>
      <c r="K25" s="20">
        <v>0</v>
      </c>
      <c r="L25" s="20">
        <v>0</v>
      </c>
      <c r="M25" s="20">
        <v>369</v>
      </c>
      <c r="N25" s="21">
        <v>413</v>
      </c>
    </row>
    <row r="26" spans="1:14" ht="19.5" thickBot="1" x14ac:dyDescent="0.45">
      <c r="A26" s="30">
        <v>19</v>
      </c>
      <c r="B26" s="23">
        <v>382</v>
      </c>
      <c r="C26" s="23">
        <v>356</v>
      </c>
      <c r="D26" s="23">
        <v>3</v>
      </c>
      <c r="E26" s="23">
        <v>5</v>
      </c>
      <c r="F26" s="23">
        <v>385</v>
      </c>
      <c r="G26" s="24">
        <v>361</v>
      </c>
      <c r="H26" s="22">
        <v>69</v>
      </c>
      <c r="I26" s="25">
        <v>428</v>
      </c>
      <c r="J26" s="25">
        <v>465</v>
      </c>
      <c r="K26" s="25">
        <v>3</v>
      </c>
      <c r="L26" s="25">
        <v>4</v>
      </c>
      <c r="M26" s="23">
        <v>431</v>
      </c>
      <c r="N26" s="24">
        <v>469</v>
      </c>
    </row>
    <row r="27" spans="1:14" ht="19.5" thickBot="1" x14ac:dyDescent="0.45">
      <c r="A27" s="31" t="s">
        <v>14</v>
      </c>
      <c r="B27" s="33">
        <v>1836</v>
      </c>
      <c r="C27" s="33">
        <v>1830</v>
      </c>
      <c r="D27" s="33">
        <v>24</v>
      </c>
      <c r="E27" s="33">
        <v>20</v>
      </c>
      <c r="F27" s="18">
        <v>1860</v>
      </c>
      <c r="G27" s="18">
        <v>1850</v>
      </c>
      <c r="H27" s="34" t="s">
        <v>15</v>
      </c>
      <c r="I27" s="16">
        <v>1911</v>
      </c>
      <c r="J27" s="16">
        <v>2012</v>
      </c>
      <c r="K27" s="16">
        <v>10</v>
      </c>
      <c r="L27" s="16">
        <v>15</v>
      </c>
      <c r="M27" s="18">
        <v>1921</v>
      </c>
      <c r="N27" s="17">
        <v>2027</v>
      </c>
    </row>
    <row r="28" spans="1:14" x14ac:dyDescent="0.4">
      <c r="A28" s="32">
        <v>20</v>
      </c>
      <c r="B28" s="15">
        <v>366</v>
      </c>
      <c r="C28" s="15">
        <v>420</v>
      </c>
      <c r="D28" s="15">
        <v>8</v>
      </c>
      <c r="E28" s="15">
        <v>9</v>
      </c>
      <c r="F28" s="18">
        <v>374</v>
      </c>
      <c r="G28" s="17">
        <v>429</v>
      </c>
      <c r="H28" s="14">
        <v>70</v>
      </c>
      <c r="I28" s="16">
        <v>439</v>
      </c>
      <c r="J28" s="16">
        <v>500</v>
      </c>
      <c r="K28" s="16">
        <v>1</v>
      </c>
      <c r="L28" s="16">
        <v>2</v>
      </c>
      <c r="M28" s="18">
        <v>440</v>
      </c>
      <c r="N28" s="17">
        <v>502</v>
      </c>
    </row>
    <row r="29" spans="1:14" x14ac:dyDescent="0.4">
      <c r="A29" s="29">
        <v>21</v>
      </c>
      <c r="B29" s="15">
        <v>380</v>
      </c>
      <c r="C29" s="15">
        <v>397</v>
      </c>
      <c r="D29" s="15">
        <v>14</v>
      </c>
      <c r="E29" s="15">
        <v>20</v>
      </c>
      <c r="F29" s="20">
        <v>394</v>
      </c>
      <c r="G29" s="21">
        <v>417</v>
      </c>
      <c r="H29" s="19">
        <v>71</v>
      </c>
      <c r="I29" s="20">
        <v>486</v>
      </c>
      <c r="J29" s="20">
        <v>551</v>
      </c>
      <c r="K29" s="20">
        <v>1</v>
      </c>
      <c r="L29" s="20">
        <v>2</v>
      </c>
      <c r="M29" s="20">
        <v>487</v>
      </c>
      <c r="N29" s="21">
        <v>553</v>
      </c>
    </row>
    <row r="30" spans="1:14" x14ac:dyDescent="0.4">
      <c r="A30" s="29">
        <v>22</v>
      </c>
      <c r="B30" s="15">
        <v>351</v>
      </c>
      <c r="C30" s="15">
        <v>369</v>
      </c>
      <c r="D30" s="15">
        <v>19</v>
      </c>
      <c r="E30" s="15">
        <v>29</v>
      </c>
      <c r="F30" s="20">
        <v>370</v>
      </c>
      <c r="G30" s="21">
        <v>398</v>
      </c>
      <c r="H30" s="19">
        <v>72</v>
      </c>
      <c r="I30" s="20">
        <v>511</v>
      </c>
      <c r="J30" s="20">
        <v>625</v>
      </c>
      <c r="K30" s="20">
        <v>1</v>
      </c>
      <c r="L30" s="20">
        <v>0</v>
      </c>
      <c r="M30" s="20">
        <v>512</v>
      </c>
      <c r="N30" s="21">
        <v>625</v>
      </c>
    </row>
    <row r="31" spans="1:14" x14ac:dyDescent="0.4">
      <c r="A31" s="29">
        <v>23</v>
      </c>
      <c r="B31" s="15">
        <v>351</v>
      </c>
      <c r="C31" s="15">
        <v>353</v>
      </c>
      <c r="D31" s="15">
        <v>30</v>
      </c>
      <c r="E31" s="15">
        <v>25</v>
      </c>
      <c r="F31" s="20">
        <v>381</v>
      </c>
      <c r="G31" s="21">
        <v>378</v>
      </c>
      <c r="H31" s="19">
        <v>73</v>
      </c>
      <c r="I31" s="20">
        <v>587</v>
      </c>
      <c r="J31" s="20">
        <v>600</v>
      </c>
      <c r="K31" s="20">
        <v>1</v>
      </c>
      <c r="L31" s="20">
        <v>0</v>
      </c>
      <c r="M31" s="20">
        <v>588</v>
      </c>
      <c r="N31" s="21">
        <v>600</v>
      </c>
    </row>
    <row r="32" spans="1:14" ht="19.5" thickBot="1" x14ac:dyDescent="0.45">
      <c r="A32" s="30">
        <v>24</v>
      </c>
      <c r="B32" s="23">
        <v>369</v>
      </c>
      <c r="C32" s="23">
        <v>381</v>
      </c>
      <c r="D32" s="23">
        <v>24</v>
      </c>
      <c r="E32" s="23">
        <v>24</v>
      </c>
      <c r="F32" s="23">
        <v>393</v>
      </c>
      <c r="G32" s="24">
        <v>405</v>
      </c>
      <c r="H32" s="35">
        <v>74</v>
      </c>
      <c r="I32" s="25">
        <v>473</v>
      </c>
      <c r="J32" s="25">
        <v>601</v>
      </c>
      <c r="K32" s="25">
        <v>0</v>
      </c>
      <c r="L32" s="25">
        <v>3</v>
      </c>
      <c r="M32" s="23">
        <v>473</v>
      </c>
      <c r="N32" s="24">
        <v>604</v>
      </c>
    </row>
    <row r="33" spans="1:14" ht="19.5" thickBot="1" x14ac:dyDescent="0.45">
      <c r="A33" s="31" t="s">
        <v>16</v>
      </c>
      <c r="B33" s="27">
        <v>1817</v>
      </c>
      <c r="C33" s="27">
        <v>1920</v>
      </c>
      <c r="D33" s="27">
        <v>95</v>
      </c>
      <c r="E33" s="27">
        <v>107</v>
      </c>
      <c r="F33" s="18">
        <v>1912</v>
      </c>
      <c r="G33" s="18">
        <v>2027</v>
      </c>
      <c r="H33" s="28" t="s">
        <v>17</v>
      </c>
      <c r="I33" s="16">
        <v>2496</v>
      </c>
      <c r="J33" s="16">
        <v>2877</v>
      </c>
      <c r="K33" s="16">
        <v>4</v>
      </c>
      <c r="L33" s="16">
        <v>7</v>
      </c>
      <c r="M33" s="18">
        <v>2500</v>
      </c>
      <c r="N33" s="17">
        <v>2884</v>
      </c>
    </row>
    <row r="34" spans="1:14" x14ac:dyDescent="0.4">
      <c r="A34" s="32">
        <v>25</v>
      </c>
      <c r="B34" s="15">
        <v>375</v>
      </c>
      <c r="C34" s="15">
        <v>394</v>
      </c>
      <c r="D34" s="15">
        <v>34</v>
      </c>
      <c r="E34" s="15">
        <v>24</v>
      </c>
      <c r="F34" s="18">
        <v>409</v>
      </c>
      <c r="G34" s="17">
        <v>418</v>
      </c>
      <c r="H34" s="14">
        <v>75</v>
      </c>
      <c r="I34" s="16">
        <v>313</v>
      </c>
      <c r="J34" s="16">
        <v>354</v>
      </c>
      <c r="K34" s="16">
        <v>1</v>
      </c>
      <c r="L34" s="16">
        <v>0</v>
      </c>
      <c r="M34" s="18">
        <v>314</v>
      </c>
      <c r="N34" s="17">
        <v>354</v>
      </c>
    </row>
    <row r="35" spans="1:14" x14ac:dyDescent="0.4">
      <c r="A35" s="29">
        <v>26</v>
      </c>
      <c r="B35" s="15">
        <v>411</v>
      </c>
      <c r="C35" s="15">
        <v>378</v>
      </c>
      <c r="D35" s="15">
        <v>27</v>
      </c>
      <c r="E35" s="15">
        <v>17</v>
      </c>
      <c r="F35" s="20">
        <v>438</v>
      </c>
      <c r="G35" s="21">
        <v>395</v>
      </c>
      <c r="H35" s="19">
        <v>76</v>
      </c>
      <c r="I35" s="20">
        <v>330</v>
      </c>
      <c r="J35" s="20">
        <v>350</v>
      </c>
      <c r="K35" s="20">
        <v>0</v>
      </c>
      <c r="L35" s="20">
        <v>1</v>
      </c>
      <c r="M35" s="20">
        <v>330</v>
      </c>
      <c r="N35" s="21">
        <v>351</v>
      </c>
    </row>
    <row r="36" spans="1:14" x14ac:dyDescent="0.4">
      <c r="A36" s="29">
        <v>27</v>
      </c>
      <c r="B36" s="15">
        <v>384</v>
      </c>
      <c r="C36" s="15">
        <v>391</v>
      </c>
      <c r="D36" s="15">
        <v>24</v>
      </c>
      <c r="E36" s="15">
        <v>19</v>
      </c>
      <c r="F36" s="20">
        <v>408</v>
      </c>
      <c r="G36" s="21">
        <v>410</v>
      </c>
      <c r="H36" s="19">
        <v>77</v>
      </c>
      <c r="I36" s="20">
        <v>400</v>
      </c>
      <c r="J36" s="20">
        <v>434</v>
      </c>
      <c r="K36" s="20">
        <v>1</v>
      </c>
      <c r="L36" s="20">
        <v>0</v>
      </c>
      <c r="M36" s="20">
        <v>401</v>
      </c>
      <c r="N36" s="21">
        <v>434</v>
      </c>
    </row>
    <row r="37" spans="1:14" x14ac:dyDescent="0.4">
      <c r="A37" s="29">
        <v>28</v>
      </c>
      <c r="B37" s="15">
        <v>342</v>
      </c>
      <c r="C37" s="15">
        <v>402</v>
      </c>
      <c r="D37" s="15">
        <v>27</v>
      </c>
      <c r="E37" s="15">
        <v>24</v>
      </c>
      <c r="F37" s="20">
        <v>369</v>
      </c>
      <c r="G37" s="21">
        <v>426</v>
      </c>
      <c r="H37" s="19">
        <v>78</v>
      </c>
      <c r="I37" s="20">
        <v>365</v>
      </c>
      <c r="J37" s="20">
        <v>438</v>
      </c>
      <c r="K37" s="20">
        <v>0</v>
      </c>
      <c r="L37" s="20">
        <v>1</v>
      </c>
      <c r="M37" s="20">
        <v>365</v>
      </c>
      <c r="N37" s="21">
        <v>439</v>
      </c>
    </row>
    <row r="38" spans="1:14" ht="19.5" thickBot="1" x14ac:dyDescent="0.45">
      <c r="A38" s="30">
        <v>29</v>
      </c>
      <c r="B38" s="23">
        <v>339</v>
      </c>
      <c r="C38" s="23">
        <v>356</v>
      </c>
      <c r="D38" s="23">
        <v>23</v>
      </c>
      <c r="E38" s="23">
        <v>19</v>
      </c>
      <c r="F38" s="23">
        <v>362</v>
      </c>
      <c r="G38" s="24">
        <v>375</v>
      </c>
      <c r="H38" s="22">
        <v>79</v>
      </c>
      <c r="I38" s="25">
        <v>349</v>
      </c>
      <c r="J38" s="25">
        <v>365</v>
      </c>
      <c r="K38" s="25">
        <v>0</v>
      </c>
      <c r="L38" s="25">
        <v>2</v>
      </c>
      <c r="M38" s="23">
        <v>349</v>
      </c>
      <c r="N38" s="24">
        <v>367</v>
      </c>
    </row>
    <row r="39" spans="1:14" ht="19.5" thickBot="1" x14ac:dyDescent="0.45">
      <c r="A39" s="31" t="s">
        <v>18</v>
      </c>
      <c r="B39" s="27">
        <v>1851</v>
      </c>
      <c r="C39" s="27">
        <v>1921</v>
      </c>
      <c r="D39" s="27">
        <v>135</v>
      </c>
      <c r="E39" s="27">
        <v>103</v>
      </c>
      <c r="F39" s="27">
        <v>1986</v>
      </c>
      <c r="G39" s="18">
        <v>2024</v>
      </c>
      <c r="H39" s="28" t="s">
        <v>19</v>
      </c>
      <c r="I39" s="16">
        <v>1757</v>
      </c>
      <c r="J39" s="16">
        <v>1941</v>
      </c>
      <c r="K39" s="16">
        <v>2</v>
      </c>
      <c r="L39" s="16">
        <v>4</v>
      </c>
      <c r="M39" s="18">
        <v>1759</v>
      </c>
      <c r="N39" s="17">
        <v>1945</v>
      </c>
    </row>
    <row r="40" spans="1:14" x14ac:dyDescent="0.4">
      <c r="A40" s="32">
        <v>30</v>
      </c>
      <c r="B40" s="15">
        <v>381</v>
      </c>
      <c r="C40" s="15">
        <v>330</v>
      </c>
      <c r="D40" s="15">
        <v>29</v>
      </c>
      <c r="E40" s="15">
        <v>20</v>
      </c>
      <c r="F40" s="15">
        <v>410</v>
      </c>
      <c r="G40" s="17">
        <v>350</v>
      </c>
      <c r="H40" s="14">
        <v>80</v>
      </c>
      <c r="I40" s="16">
        <v>334</v>
      </c>
      <c r="J40" s="16">
        <v>390</v>
      </c>
      <c r="K40" s="16">
        <v>0</v>
      </c>
      <c r="L40" s="16">
        <v>0</v>
      </c>
      <c r="M40" s="18">
        <v>334</v>
      </c>
      <c r="N40" s="17">
        <v>390</v>
      </c>
    </row>
    <row r="41" spans="1:14" x14ac:dyDescent="0.4">
      <c r="A41" s="29">
        <v>31</v>
      </c>
      <c r="B41" s="15">
        <v>364</v>
      </c>
      <c r="C41" s="15">
        <v>372</v>
      </c>
      <c r="D41" s="15">
        <v>27</v>
      </c>
      <c r="E41" s="15">
        <v>18</v>
      </c>
      <c r="F41" s="20">
        <v>391</v>
      </c>
      <c r="G41" s="21">
        <v>390</v>
      </c>
      <c r="H41" s="19">
        <v>81</v>
      </c>
      <c r="I41" s="20">
        <v>266</v>
      </c>
      <c r="J41" s="20">
        <v>331</v>
      </c>
      <c r="K41" s="20">
        <v>0</v>
      </c>
      <c r="L41" s="20">
        <v>1</v>
      </c>
      <c r="M41" s="20">
        <v>266</v>
      </c>
      <c r="N41" s="21">
        <v>332</v>
      </c>
    </row>
    <row r="42" spans="1:14" x14ac:dyDescent="0.4">
      <c r="A42" s="29">
        <v>32</v>
      </c>
      <c r="B42" s="15">
        <v>380</v>
      </c>
      <c r="C42" s="15">
        <v>365</v>
      </c>
      <c r="D42" s="15">
        <v>23</v>
      </c>
      <c r="E42" s="15">
        <v>20</v>
      </c>
      <c r="F42" s="20">
        <v>403</v>
      </c>
      <c r="G42" s="21">
        <v>385</v>
      </c>
      <c r="H42" s="19">
        <v>82</v>
      </c>
      <c r="I42" s="20">
        <v>207</v>
      </c>
      <c r="J42" s="20">
        <v>241</v>
      </c>
      <c r="K42" s="20">
        <v>0</v>
      </c>
      <c r="L42" s="20">
        <v>0</v>
      </c>
      <c r="M42" s="20">
        <v>207</v>
      </c>
      <c r="N42" s="21">
        <v>241</v>
      </c>
    </row>
    <row r="43" spans="1:14" x14ac:dyDescent="0.4">
      <c r="A43" s="36">
        <v>33</v>
      </c>
      <c r="B43" s="15">
        <v>406</v>
      </c>
      <c r="C43" s="15">
        <v>361</v>
      </c>
      <c r="D43" s="15">
        <v>28</v>
      </c>
      <c r="E43" s="15">
        <v>16</v>
      </c>
      <c r="F43" s="20">
        <v>434</v>
      </c>
      <c r="G43" s="21">
        <v>377</v>
      </c>
      <c r="H43" s="19">
        <v>83</v>
      </c>
      <c r="I43" s="20">
        <v>205</v>
      </c>
      <c r="J43" s="20">
        <v>239</v>
      </c>
      <c r="K43" s="20">
        <v>2</v>
      </c>
      <c r="L43" s="20">
        <v>5</v>
      </c>
      <c r="M43" s="20">
        <v>207</v>
      </c>
      <c r="N43" s="21">
        <v>244</v>
      </c>
    </row>
    <row r="44" spans="1:14" ht="19.5" thickBot="1" x14ac:dyDescent="0.45">
      <c r="A44" s="37">
        <v>34</v>
      </c>
      <c r="B44" s="23">
        <v>416</v>
      </c>
      <c r="C44" s="23">
        <v>384</v>
      </c>
      <c r="D44" s="23">
        <v>20</v>
      </c>
      <c r="E44" s="23">
        <v>18</v>
      </c>
      <c r="F44" s="23">
        <v>436</v>
      </c>
      <c r="G44" s="24">
        <v>402</v>
      </c>
      <c r="H44" s="22">
        <v>84</v>
      </c>
      <c r="I44" s="25">
        <v>172</v>
      </c>
      <c r="J44" s="25">
        <v>232</v>
      </c>
      <c r="K44" s="25">
        <v>1</v>
      </c>
      <c r="L44" s="25">
        <v>0</v>
      </c>
      <c r="M44" s="23">
        <v>173</v>
      </c>
      <c r="N44" s="24">
        <v>232</v>
      </c>
    </row>
    <row r="45" spans="1:14" ht="19.5" thickBot="1" x14ac:dyDescent="0.45">
      <c r="A45" s="38" t="s">
        <v>20</v>
      </c>
      <c r="B45" s="33">
        <v>1947</v>
      </c>
      <c r="C45" s="33">
        <v>1812</v>
      </c>
      <c r="D45" s="33">
        <v>127</v>
      </c>
      <c r="E45" s="33">
        <v>92</v>
      </c>
      <c r="F45" s="27">
        <v>2074</v>
      </c>
      <c r="G45" s="18">
        <v>1904</v>
      </c>
      <c r="H45" s="28" t="s">
        <v>21</v>
      </c>
      <c r="I45" s="16">
        <v>1184</v>
      </c>
      <c r="J45" s="16">
        <v>1433</v>
      </c>
      <c r="K45" s="16">
        <v>3</v>
      </c>
      <c r="L45" s="16">
        <v>6</v>
      </c>
      <c r="M45" s="18">
        <v>1187</v>
      </c>
      <c r="N45" s="17">
        <v>1439</v>
      </c>
    </row>
    <row r="46" spans="1:14" x14ac:dyDescent="0.4">
      <c r="A46" s="39">
        <v>35</v>
      </c>
      <c r="B46" s="15">
        <v>417</v>
      </c>
      <c r="C46" s="15">
        <v>435</v>
      </c>
      <c r="D46" s="15">
        <v>11</v>
      </c>
      <c r="E46" s="15">
        <v>15</v>
      </c>
      <c r="F46" s="15">
        <v>428</v>
      </c>
      <c r="G46" s="17">
        <v>450</v>
      </c>
      <c r="H46" s="14">
        <v>85</v>
      </c>
      <c r="I46" s="16">
        <v>128</v>
      </c>
      <c r="J46" s="16">
        <v>203</v>
      </c>
      <c r="K46" s="16">
        <v>0</v>
      </c>
      <c r="L46" s="16">
        <v>0</v>
      </c>
      <c r="M46" s="18">
        <v>128</v>
      </c>
      <c r="N46" s="17">
        <v>203</v>
      </c>
    </row>
    <row r="47" spans="1:14" x14ac:dyDescent="0.4">
      <c r="A47" s="36">
        <v>36</v>
      </c>
      <c r="B47" s="15">
        <v>435</v>
      </c>
      <c r="C47" s="15">
        <v>434</v>
      </c>
      <c r="D47" s="15">
        <v>24</v>
      </c>
      <c r="E47" s="15">
        <v>21</v>
      </c>
      <c r="F47" s="20">
        <v>459</v>
      </c>
      <c r="G47" s="21">
        <v>455</v>
      </c>
      <c r="H47" s="19">
        <v>86</v>
      </c>
      <c r="I47" s="20">
        <v>107</v>
      </c>
      <c r="J47" s="20">
        <v>138</v>
      </c>
      <c r="K47" s="20">
        <v>0</v>
      </c>
      <c r="L47" s="20">
        <v>0</v>
      </c>
      <c r="M47" s="20">
        <v>107</v>
      </c>
      <c r="N47" s="21">
        <v>138</v>
      </c>
    </row>
    <row r="48" spans="1:14" x14ac:dyDescent="0.4">
      <c r="A48" s="36">
        <v>37</v>
      </c>
      <c r="B48" s="15">
        <v>459</v>
      </c>
      <c r="C48" s="15">
        <v>442</v>
      </c>
      <c r="D48" s="15">
        <v>26</v>
      </c>
      <c r="E48" s="15">
        <v>23</v>
      </c>
      <c r="F48" s="20">
        <v>485</v>
      </c>
      <c r="G48" s="21">
        <v>465</v>
      </c>
      <c r="H48" s="19">
        <v>87</v>
      </c>
      <c r="I48" s="20">
        <v>89</v>
      </c>
      <c r="J48" s="20">
        <v>161</v>
      </c>
      <c r="K48" s="20">
        <v>0</v>
      </c>
      <c r="L48" s="20">
        <v>0</v>
      </c>
      <c r="M48" s="20">
        <v>89</v>
      </c>
      <c r="N48" s="21">
        <v>161</v>
      </c>
    </row>
    <row r="49" spans="1:14" x14ac:dyDescent="0.4">
      <c r="A49" s="36">
        <v>38</v>
      </c>
      <c r="B49" s="15">
        <v>479</v>
      </c>
      <c r="C49" s="15">
        <v>463</v>
      </c>
      <c r="D49" s="15">
        <v>24</v>
      </c>
      <c r="E49" s="15">
        <v>20</v>
      </c>
      <c r="F49" s="20">
        <v>503</v>
      </c>
      <c r="G49" s="21">
        <v>483</v>
      </c>
      <c r="H49" s="19">
        <v>88</v>
      </c>
      <c r="I49" s="20">
        <v>69</v>
      </c>
      <c r="J49" s="20">
        <v>140</v>
      </c>
      <c r="K49" s="20">
        <v>0</v>
      </c>
      <c r="L49" s="20">
        <v>0</v>
      </c>
      <c r="M49" s="20">
        <v>69</v>
      </c>
      <c r="N49" s="21">
        <v>140</v>
      </c>
    </row>
    <row r="50" spans="1:14" ht="19.5" thickBot="1" x14ac:dyDescent="0.45">
      <c r="A50" s="37">
        <v>39</v>
      </c>
      <c r="B50" s="23">
        <v>449</v>
      </c>
      <c r="C50" s="23">
        <v>503</v>
      </c>
      <c r="D50" s="23">
        <v>20</v>
      </c>
      <c r="E50" s="23">
        <v>19</v>
      </c>
      <c r="F50" s="23">
        <v>469</v>
      </c>
      <c r="G50" s="24">
        <v>522</v>
      </c>
      <c r="H50" s="22">
        <v>89</v>
      </c>
      <c r="I50" s="25">
        <v>69</v>
      </c>
      <c r="J50" s="25">
        <v>103</v>
      </c>
      <c r="K50" s="25">
        <v>0</v>
      </c>
      <c r="L50" s="25">
        <v>0</v>
      </c>
      <c r="M50" s="23">
        <v>69</v>
      </c>
      <c r="N50" s="24">
        <v>103</v>
      </c>
    </row>
    <row r="51" spans="1:14" ht="19.5" thickBot="1" x14ac:dyDescent="0.45">
      <c r="A51" s="38" t="s">
        <v>22</v>
      </c>
      <c r="B51" s="27">
        <v>2239</v>
      </c>
      <c r="C51" s="27">
        <v>2277</v>
      </c>
      <c r="D51" s="27">
        <v>105</v>
      </c>
      <c r="E51" s="27">
        <v>98</v>
      </c>
      <c r="F51" s="18">
        <v>2344</v>
      </c>
      <c r="G51" s="18">
        <v>2375</v>
      </c>
      <c r="H51" s="28" t="s">
        <v>23</v>
      </c>
      <c r="I51" s="16">
        <v>462</v>
      </c>
      <c r="J51" s="16">
        <v>745</v>
      </c>
      <c r="K51" s="16">
        <v>0</v>
      </c>
      <c r="L51" s="16">
        <v>0</v>
      </c>
      <c r="M51" s="18">
        <v>462</v>
      </c>
      <c r="N51" s="17">
        <v>745</v>
      </c>
    </row>
    <row r="52" spans="1:14" x14ac:dyDescent="0.4">
      <c r="A52" s="32">
        <v>40</v>
      </c>
      <c r="B52" s="15">
        <v>476</v>
      </c>
      <c r="C52" s="15">
        <v>459</v>
      </c>
      <c r="D52" s="15">
        <v>18</v>
      </c>
      <c r="E52" s="15">
        <v>18</v>
      </c>
      <c r="F52" s="18">
        <v>494</v>
      </c>
      <c r="G52" s="17">
        <v>477</v>
      </c>
      <c r="H52" s="14">
        <v>90</v>
      </c>
      <c r="I52" s="16">
        <v>48</v>
      </c>
      <c r="J52" s="16">
        <v>90</v>
      </c>
      <c r="K52" s="16">
        <v>0</v>
      </c>
      <c r="L52" s="16">
        <v>0</v>
      </c>
      <c r="M52" s="18">
        <v>48</v>
      </c>
      <c r="N52" s="17">
        <v>90</v>
      </c>
    </row>
    <row r="53" spans="1:14" x14ac:dyDescent="0.4">
      <c r="A53" s="29">
        <v>41</v>
      </c>
      <c r="B53" s="15">
        <v>518</v>
      </c>
      <c r="C53" s="15">
        <v>449</v>
      </c>
      <c r="D53" s="15">
        <v>15</v>
      </c>
      <c r="E53" s="15">
        <v>23</v>
      </c>
      <c r="F53" s="20">
        <v>533</v>
      </c>
      <c r="G53" s="21">
        <v>472</v>
      </c>
      <c r="H53" s="19">
        <v>91</v>
      </c>
      <c r="I53" s="20">
        <v>37</v>
      </c>
      <c r="J53" s="20">
        <v>79</v>
      </c>
      <c r="K53" s="20">
        <v>0</v>
      </c>
      <c r="L53" s="20">
        <v>0</v>
      </c>
      <c r="M53" s="20">
        <v>37</v>
      </c>
      <c r="N53" s="21">
        <v>79</v>
      </c>
    </row>
    <row r="54" spans="1:14" x14ac:dyDescent="0.4">
      <c r="A54" s="29">
        <v>42</v>
      </c>
      <c r="B54" s="15">
        <v>525</v>
      </c>
      <c r="C54" s="15">
        <v>481</v>
      </c>
      <c r="D54" s="15">
        <v>16</v>
      </c>
      <c r="E54" s="15">
        <v>16</v>
      </c>
      <c r="F54" s="20">
        <v>541</v>
      </c>
      <c r="G54" s="21">
        <v>497</v>
      </c>
      <c r="H54" s="19">
        <v>92</v>
      </c>
      <c r="I54" s="20">
        <v>23</v>
      </c>
      <c r="J54" s="20">
        <v>60</v>
      </c>
      <c r="K54" s="20">
        <v>0</v>
      </c>
      <c r="L54" s="20">
        <v>0</v>
      </c>
      <c r="M54" s="20">
        <v>23</v>
      </c>
      <c r="N54" s="21">
        <v>60</v>
      </c>
    </row>
    <row r="55" spans="1:14" x14ac:dyDescent="0.4">
      <c r="A55" s="29">
        <v>43</v>
      </c>
      <c r="B55" s="15">
        <v>569</v>
      </c>
      <c r="C55" s="15">
        <v>533</v>
      </c>
      <c r="D55" s="15">
        <v>12</v>
      </c>
      <c r="E55" s="15">
        <v>13</v>
      </c>
      <c r="F55" s="20">
        <v>581</v>
      </c>
      <c r="G55" s="21">
        <v>546</v>
      </c>
      <c r="H55" s="19">
        <v>93</v>
      </c>
      <c r="I55" s="20">
        <v>14</v>
      </c>
      <c r="J55" s="20">
        <v>60</v>
      </c>
      <c r="K55" s="20">
        <v>0</v>
      </c>
      <c r="L55" s="20">
        <v>1</v>
      </c>
      <c r="M55" s="20">
        <v>14</v>
      </c>
      <c r="N55" s="21">
        <v>61</v>
      </c>
    </row>
    <row r="56" spans="1:14" ht="19.5" thickBot="1" x14ac:dyDescent="0.45">
      <c r="A56" s="30">
        <v>44</v>
      </c>
      <c r="B56" s="23">
        <v>594</v>
      </c>
      <c r="C56" s="23">
        <v>509</v>
      </c>
      <c r="D56" s="23">
        <v>12</v>
      </c>
      <c r="E56" s="23">
        <v>20</v>
      </c>
      <c r="F56" s="23">
        <v>606</v>
      </c>
      <c r="G56" s="24">
        <v>529</v>
      </c>
      <c r="H56" s="22">
        <v>94</v>
      </c>
      <c r="I56" s="25">
        <v>11</v>
      </c>
      <c r="J56" s="25">
        <v>46</v>
      </c>
      <c r="K56" s="25">
        <v>0</v>
      </c>
      <c r="L56" s="25">
        <v>0</v>
      </c>
      <c r="M56" s="23">
        <v>11</v>
      </c>
      <c r="N56" s="24">
        <v>46</v>
      </c>
    </row>
    <row r="57" spans="1:14" ht="19.5" thickBot="1" x14ac:dyDescent="0.45">
      <c r="A57" s="31" t="s">
        <v>24</v>
      </c>
      <c r="B57" s="27">
        <v>2682</v>
      </c>
      <c r="C57" s="27">
        <v>2431</v>
      </c>
      <c r="D57" s="27">
        <v>73</v>
      </c>
      <c r="E57" s="27">
        <v>90</v>
      </c>
      <c r="F57" s="18">
        <v>2755</v>
      </c>
      <c r="G57" s="18">
        <v>2521</v>
      </c>
      <c r="H57" s="28" t="s">
        <v>25</v>
      </c>
      <c r="I57" s="27">
        <v>133</v>
      </c>
      <c r="J57" s="27">
        <v>335</v>
      </c>
      <c r="K57" s="27">
        <v>0</v>
      </c>
      <c r="L57" s="27">
        <v>1</v>
      </c>
      <c r="M57" s="27">
        <f>SUM(M52:M56)</f>
        <v>133</v>
      </c>
      <c r="N57" s="40">
        <f>SUM(N52:N56)</f>
        <v>336</v>
      </c>
    </row>
    <row r="58" spans="1:14" x14ac:dyDescent="0.4">
      <c r="A58" s="32">
        <v>45</v>
      </c>
      <c r="B58" s="15">
        <v>606</v>
      </c>
      <c r="C58" s="15">
        <v>561</v>
      </c>
      <c r="D58" s="15">
        <v>10</v>
      </c>
      <c r="E58" s="15">
        <v>13</v>
      </c>
      <c r="F58" s="18">
        <v>616</v>
      </c>
      <c r="G58" s="17">
        <v>574</v>
      </c>
      <c r="H58" s="14">
        <v>95</v>
      </c>
      <c r="I58" s="16">
        <v>8</v>
      </c>
      <c r="J58" s="16">
        <v>40</v>
      </c>
      <c r="K58" s="16">
        <v>0</v>
      </c>
      <c r="L58" s="16">
        <v>0</v>
      </c>
      <c r="M58" s="18">
        <v>8</v>
      </c>
      <c r="N58" s="17">
        <v>40</v>
      </c>
    </row>
    <row r="59" spans="1:14" x14ac:dyDescent="0.4">
      <c r="A59" s="29">
        <v>46</v>
      </c>
      <c r="B59" s="15">
        <v>629</v>
      </c>
      <c r="C59" s="15">
        <v>586</v>
      </c>
      <c r="D59" s="15">
        <v>13</v>
      </c>
      <c r="E59" s="15">
        <v>13</v>
      </c>
      <c r="F59" s="20">
        <v>642</v>
      </c>
      <c r="G59" s="21">
        <v>599</v>
      </c>
      <c r="H59" s="19">
        <v>96</v>
      </c>
      <c r="I59" s="20">
        <v>6</v>
      </c>
      <c r="J59" s="20">
        <v>29</v>
      </c>
      <c r="K59" s="20">
        <v>0</v>
      </c>
      <c r="L59" s="20">
        <v>0</v>
      </c>
      <c r="M59" s="20">
        <v>6</v>
      </c>
      <c r="N59" s="21">
        <v>29</v>
      </c>
    </row>
    <row r="60" spans="1:14" x14ac:dyDescent="0.4">
      <c r="A60" s="29">
        <v>47</v>
      </c>
      <c r="B60" s="15">
        <v>719</v>
      </c>
      <c r="C60" s="15">
        <v>644</v>
      </c>
      <c r="D60" s="15">
        <v>9</v>
      </c>
      <c r="E60" s="15">
        <v>16</v>
      </c>
      <c r="F60" s="20">
        <v>728</v>
      </c>
      <c r="G60" s="21">
        <v>660</v>
      </c>
      <c r="H60" s="19">
        <v>97</v>
      </c>
      <c r="I60" s="20">
        <v>3</v>
      </c>
      <c r="J60" s="20">
        <v>21</v>
      </c>
      <c r="K60" s="20">
        <v>0</v>
      </c>
      <c r="L60" s="20">
        <v>0</v>
      </c>
      <c r="M60" s="20">
        <v>3</v>
      </c>
      <c r="N60" s="21">
        <v>21</v>
      </c>
    </row>
    <row r="61" spans="1:14" x14ac:dyDescent="0.4">
      <c r="A61" s="29">
        <v>48</v>
      </c>
      <c r="B61" s="15">
        <v>716</v>
      </c>
      <c r="C61" s="15">
        <v>660</v>
      </c>
      <c r="D61" s="15">
        <v>12</v>
      </c>
      <c r="E61" s="15">
        <v>17</v>
      </c>
      <c r="F61" s="20">
        <v>728</v>
      </c>
      <c r="G61" s="21">
        <v>677</v>
      </c>
      <c r="H61" s="19">
        <v>98</v>
      </c>
      <c r="I61" s="20">
        <v>3</v>
      </c>
      <c r="J61" s="20">
        <v>21</v>
      </c>
      <c r="K61" s="20">
        <v>0</v>
      </c>
      <c r="L61" s="20">
        <v>0</v>
      </c>
      <c r="M61" s="20">
        <v>3</v>
      </c>
      <c r="N61" s="21">
        <v>21</v>
      </c>
    </row>
    <row r="62" spans="1:14" ht="19.5" thickBot="1" x14ac:dyDescent="0.45">
      <c r="A62" s="30">
        <v>49</v>
      </c>
      <c r="B62" s="15">
        <v>656</v>
      </c>
      <c r="C62" s="15">
        <v>631</v>
      </c>
      <c r="D62" s="15">
        <v>12</v>
      </c>
      <c r="E62" s="15">
        <v>14</v>
      </c>
      <c r="F62" s="23">
        <v>668</v>
      </c>
      <c r="G62" s="24">
        <v>645</v>
      </c>
      <c r="H62" s="22">
        <v>99</v>
      </c>
      <c r="I62" s="25">
        <v>1</v>
      </c>
      <c r="J62" s="25">
        <v>12</v>
      </c>
      <c r="K62" s="25">
        <v>0</v>
      </c>
      <c r="L62" s="25">
        <v>0</v>
      </c>
      <c r="M62" s="23">
        <v>1</v>
      </c>
      <c r="N62" s="24">
        <v>12</v>
      </c>
    </row>
    <row r="63" spans="1:14" ht="19.5" thickBot="1" x14ac:dyDescent="0.45">
      <c r="A63" s="41" t="s">
        <v>26</v>
      </c>
      <c r="B63" s="27">
        <v>3326</v>
      </c>
      <c r="C63" s="27">
        <v>3082</v>
      </c>
      <c r="D63" s="27">
        <v>56</v>
      </c>
      <c r="E63" s="27">
        <v>73</v>
      </c>
      <c r="F63" s="27">
        <v>3382</v>
      </c>
      <c r="G63" s="40">
        <v>3155</v>
      </c>
      <c r="H63" s="28" t="s">
        <v>27</v>
      </c>
      <c r="I63" s="18">
        <v>21</v>
      </c>
      <c r="J63" s="18">
        <v>123</v>
      </c>
      <c r="K63" s="18">
        <v>0</v>
      </c>
      <c r="L63" s="18">
        <v>0</v>
      </c>
      <c r="M63" s="18">
        <v>21</v>
      </c>
      <c r="N63" s="17">
        <v>123</v>
      </c>
    </row>
    <row r="64" spans="1:14" ht="38.25" thickBot="1" x14ac:dyDescent="0.45">
      <c r="B64" s="42"/>
      <c r="C64" s="42"/>
      <c r="D64" s="42"/>
      <c r="E64" s="42"/>
      <c r="F64" s="42"/>
      <c r="G64" s="42"/>
      <c r="H64" s="43" t="s">
        <v>28</v>
      </c>
      <c r="I64" s="18">
        <v>2</v>
      </c>
      <c r="J64" s="18">
        <v>18</v>
      </c>
      <c r="K64" s="18">
        <v>0</v>
      </c>
      <c r="L64" s="27">
        <v>1</v>
      </c>
      <c r="M64" s="18">
        <v>2</v>
      </c>
      <c r="N64" s="17">
        <v>19</v>
      </c>
    </row>
    <row r="65" spans="2:15" ht="14.25" hidden="1" customHeight="1" thickBot="1" x14ac:dyDescent="0.45">
      <c r="B65" s="42"/>
      <c r="C65" s="42"/>
      <c r="D65" s="42"/>
      <c r="E65" s="42"/>
      <c r="F65" s="42"/>
      <c r="G65" s="42"/>
      <c r="H65" s="44"/>
      <c r="I65" s="33"/>
      <c r="J65" s="45"/>
      <c r="K65" s="25"/>
      <c r="L65" s="15"/>
      <c r="M65" s="18">
        <v>0</v>
      </c>
      <c r="N65" s="17">
        <v>0</v>
      </c>
    </row>
    <row r="66" spans="2:15" ht="19.5" thickBot="1" x14ac:dyDescent="0.45">
      <c r="B66" s="42"/>
      <c r="C66" s="42"/>
      <c r="D66" s="42"/>
      <c r="E66" s="42"/>
      <c r="F66" s="42"/>
      <c r="G66" s="42"/>
      <c r="H66" s="46" t="s">
        <v>5</v>
      </c>
      <c r="I66" s="27">
        <v>35704</v>
      </c>
      <c r="J66" s="27">
        <v>35754</v>
      </c>
      <c r="K66" s="27">
        <v>875</v>
      </c>
      <c r="L66" s="27">
        <v>919</v>
      </c>
      <c r="M66" s="27">
        <v>36579</v>
      </c>
      <c r="N66" s="40">
        <v>36673</v>
      </c>
      <c r="O66" s="47"/>
    </row>
  </sheetData>
  <mergeCells count="9">
    <mergeCell ref="K1:N1"/>
    <mergeCell ref="A2:A3"/>
    <mergeCell ref="B2:C2"/>
    <mergeCell ref="D2:E2"/>
    <mergeCell ref="F2:G2"/>
    <mergeCell ref="H2:H3"/>
    <mergeCell ref="I2:J2"/>
    <mergeCell ref="K2:L2"/>
    <mergeCell ref="M2:N2"/>
  </mergeCells>
  <phoneticPr fontId="3"/>
  <pageMargins left="0.78740157480314965" right="0.78740157480314965" top="0.19685039370078741" bottom="0.35433070866141736" header="0.51181102362204722" footer="0.51181102362204722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 真菜美</dc:creator>
  <cp:lastModifiedBy>秋田 真菜美</cp:lastModifiedBy>
  <dcterms:created xsi:type="dcterms:W3CDTF">2022-04-06T07:51:51Z</dcterms:created>
  <dcterms:modified xsi:type="dcterms:W3CDTF">2022-04-06T07:52:03Z</dcterms:modified>
</cp:coreProperties>
</file>