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8280"/>
  </bookViews>
  <sheets>
    <sheet name="集計" sheetId="7"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647" i="7" l="1"/>
  <c r="W643" i="7"/>
  <c r="W639" i="7"/>
  <c r="Y635" i="7"/>
  <c r="N87" i="7"/>
  <c r="P79" i="7"/>
  <c r="H75" i="7"/>
  <c r="L71" i="7"/>
  <c r="P67" i="7"/>
  <c r="P59" i="7"/>
  <c r="N55" i="7"/>
  <c r="O51" i="7"/>
  <c r="O47" i="7"/>
  <c r="O43" i="7"/>
  <c r="M39" i="7"/>
</calcChain>
</file>

<file path=xl/sharedStrings.xml><?xml version="1.0" encoding="utf-8"?>
<sst xmlns="http://schemas.openxmlformats.org/spreadsheetml/2006/main" count="1597" uniqueCount="430">
  <si>
    <t>①感じている</t>
  </si>
  <si>
    <t>②どちらかといえば感じている</t>
  </si>
  <si>
    <t>③どちらかといえば感じていない</t>
  </si>
  <si>
    <t>④感じていない</t>
  </si>
  <si>
    <t>⑤わからない</t>
  </si>
  <si>
    <t>無回答</t>
  </si>
  <si>
    <t>総合計</t>
  </si>
  <si>
    <t>②女性</t>
  </si>
  <si>
    <t>①男性</t>
  </si>
  <si>
    <t>①18～29歳</t>
  </si>
  <si>
    <t>②30～39歳</t>
  </si>
  <si>
    <t>③40～49歳</t>
  </si>
  <si>
    <t>④50～59歳</t>
  </si>
  <si>
    <t>⑤60～64歳</t>
  </si>
  <si>
    <t>⑥65～69歳</t>
  </si>
  <si>
    <t>⑦70歳以上</t>
  </si>
  <si>
    <t>①粕壁</t>
  </si>
  <si>
    <t>②内牧</t>
  </si>
  <si>
    <t>③幸松</t>
  </si>
  <si>
    <t>④豊野</t>
  </si>
  <si>
    <t>⑤武里</t>
  </si>
  <si>
    <t>⑥武里団地</t>
  </si>
  <si>
    <t>⑦豊春</t>
  </si>
  <si>
    <t>⑧庄和（国道16号以北）</t>
  </si>
  <si>
    <t>⑨庄和（国道16号以南）</t>
  </si>
  <si>
    <t>問１　あなたは、自分自身が健康だと感じていますか。</t>
  </si>
  <si>
    <t>問２　あなたは、健康維持・増進のために、意識的に運動をしていますか。</t>
    <phoneticPr fontId="1"/>
  </si>
  <si>
    <t>①週２回以上している</t>
  </si>
  <si>
    <t>②週１回程度している</t>
  </si>
  <si>
    <t>③月１～２回程度している</t>
  </si>
  <si>
    <t>④ほとんどしていない</t>
  </si>
  <si>
    <t>問３　あなたは、生涯学習の拠点（公民館、視聴覚センター、図書館、総合体育館など）を利用することがありますか。</t>
  </si>
  <si>
    <t>①週２回以上利用している</t>
  </si>
  <si>
    <t>②週１回程度利用している</t>
  </si>
  <si>
    <t>③月１～２回程度利用している</t>
  </si>
  <si>
    <t>問４　あなたは、日頃から環境問題（温暖化、省エネルギー、ごみ減量など）について意識していますか。</t>
    <phoneticPr fontId="1"/>
  </si>
  <si>
    <t>①意識している</t>
  </si>
  <si>
    <t>②どちらかといえば意識している</t>
  </si>
  <si>
    <t>③どちらかといえば意識していない</t>
  </si>
  <si>
    <t>④意識していない</t>
  </si>
  <si>
    <t>問５　お住まいの地域は、安心して暮らせる、良好な街並みだと思いますか。</t>
    <phoneticPr fontId="1"/>
  </si>
  <si>
    <t>①そう思う</t>
  </si>
  <si>
    <t>②どちらかといえばそう思う</t>
  </si>
  <si>
    <t>③どちらかといえばそう思わない</t>
  </si>
  <si>
    <t>④そう思わない</t>
  </si>
  <si>
    <t>問６　あなたは、市内農家の農産物直売所（スーパーでの販売などを含む）を利用していますか。</t>
    <phoneticPr fontId="1"/>
  </si>
  <si>
    <t>①進んで利用している</t>
  </si>
  <si>
    <t>②時々利用している</t>
  </si>
  <si>
    <t>③ほとんど利用していない</t>
  </si>
  <si>
    <t>④まったく利用していない</t>
  </si>
  <si>
    <t>問７　あなたは、この１年間に地域の活動（自治会、福祉活動等）に参加したことがありますか。</t>
  </si>
  <si>
    <t>①ほぼ毎日参加している</t>
  </si>
  <si>
    <t>②週に１回程度参加している</t>
  </si>
  <si>
    <t>③月に１回程度参加している</t>
  </si>
  <si>
    <t>④年に数回程度参加している</t>
  </si>
  <si>
    <t>⑤参加していない</t>
  </si>
  <si>
    <r>
      <t>問８　春日部駅周辺は、</t>
    </r>
    <r>
      <rPr>
        <sz val="11"/>
        <color rgb="FF000000"/>
        <rFont val="HG丸ｺﾞｼｯｸM-PRO"/>
        <family val="3"/>
        <charset val="128"/>
      </rPr>
      <t>快</t>
    </r>
    <r>
      <rPr>
        <sz val="11"/>
        <color theme="1"/>
        <rFont val="HG丸ｺﾞｼｯｸM-PRO"/>
        <family val="3"/>
        <charset val="128"/>
      </rPr>
      <t>適で便利だと思いますか。</t>
    </r>
  </si>
  <si>
    <r>
      <t>問９　あなたが、</t>
    </r>
    <r>
      <rPr>
        <u/>
        <sz val="11"/>
        <color theme="1"/>
        <rFont val="HG丸ｺﾞｼｯｸM-PRO"/>
        <family val="3"/>
        <charset val="128"/>
      </rPr>
      <t>鉄道駅周辺にまとまってあると便利</t>
    </r>
    <r>
      <rPr>
        <sz val="11"/>
        <color theme="1"/>
        <rFont val="HG丸ｺﾞｼｯｸM-PRO"/>
        <family val="3"/>
        <charset val="128"/>
      </rPr>
      <t>だと思う施設を教えてください。（５つまで選択）</t>
    </r>
    <rPh sb="44" eb="46">
      <t>センタク</t>
    </rPh>
    <phoneticPr fontId="1"/>
  </si>
  <si>
    <t>①バスとの乗り継ぎの拠点（待合い所など）</t>
    <phoneticPr fontId="1"/>
  </si>
  <si>
    <t>②食料品店（鮮魚店・食肉店・青果物店等）</t>
    <phoneticPr fontId="1"/>
  </si>
  <si>
    <t>③コンビニエンスストア</t>
    <phoneticPr fontId="1"/>
  </si>
  <si>
    <t>④スーパー</t>
    <phoneticPr fontId="1"/>
  </si>
  <si>
    <t>⑤飲食店</t>
    <phoneticPr fontId="1"/>
  </si>
  <si>
    <t>⑥金融機関（銀行・郵便局等）</t>
    <phoneticPr fontId="1"/>
  </si>
  <si>
    <t>⑦病院</t>
    <phoneticPr fontId="1"/>
  </si>
  <si>
    <t>⑧診療所・クリニック</t>
    <phoneticPr fontId="1"/>
  </si>
  <si>
    <t>⑨薬局・ドラッグストア</t>
    <phoneticPr fontId="1"/>
  </si>
  <si>
    <t>⑩デイサービス・デイケア</t>
    <phoneticPr fontId="1"/>
  </si>
  <si>
    <t>⑪幼稚園</t>
    <phoneticPr fontId="1"/>
  </si>
  <si>
    <t>⑫託児所・保育園</t>
    <phoneticPr fontId="1"/>
  </si>
  <si>
    <t>⑬小学校・中学校</t>
    <phoneticPr fontId="1"/>
  </si>
  <si>
    <t>⑭公園・広場</t>
    <phoneticPr fontId="1"/>
  </si>
  <si>
    <t>⑮市役所の支所・出張所</t>
    <phoneticPr fontId="1"/>
  </si>
  <si>
    <t>⑯地区公民館等の集会施設</t>
    <phoneticPr fontId="1"/>
  </si>
  <si>
    <t>⑰図書館・図書室</t>
    <phoneticPr fontId="1"/>
  </si>
  <si>
    <t>⑱体育館・運動場</t>
    <phoneticPr fontId="1"/>
  </si>
  <si>
    <t>⑲その他</t>
    <phoneticPr fontId="1"/>
  </si>
  <si>
    <t>無回答</t>
    <rPh sb="0" eb="3">
      <t>ムカイトウ</t>
    </rPh>
    <phoneticPr fontId="1"/>
  </si>
  <si>
    <t>総合計</t>
    <rPh sb="0" eb="1">
      <t>ソウ</t>
    </rPh>
    <rPh sb="1" eb="3">
      <t>ゴウケイ</t>
    </rPh>
    <phoneticPr fontId="1"/>
  </si>
  <si>
    <t>回答者数</t>
    <rPh sb="0" eb="2">
      <t>カイトウ</t>
    </rPh>
    <rPh sb="2" eb="3">
      <t>シャ</t>
    </rPh>
    <rPh sb="3" eb="4">
      <t>スウ</t>
    </rPh>
    <phoneticPr fontId="1"/>
  </si>
  <si>
    <t>問１０　あなたは、毎日の暮らしの中で、どのようなことに悩みや不安を感じていますか。（２つまで選択）</t>
    <rPh sb="46" eb="48">
      <t>センタク</t>
    </rPh>
    <phoneticPr fontId="1"/>
  </si>
  <si>
    <t>①自分や家族の健康に関すること</t>
    <phoneticPr fontId="1"/>
  </si>
  <si>
    <t>②介護に関すること</t>
    <phoneticPr fontId="1"/>
  </si>
  <si>
    <t>③仕事に関すること</t>
    <phoneticPr fontId="1"/>
  </si>
  <si>
    <t>④生活費など経済的問題</t>
    <phoneticPr fontId="1"/>
  </si>
  <si>
    <t>⑤近所との関係</t>
    <phoneticPr fontId="1"/>
  </si>
  <si>
    <t>⑥妊娠・出産・育児・子育てに関すること</t>
    <phoneticPr fontId="1"/>
  </si>
  <si>
    <t>⑦家族間の問題</t>
    <phoneticPr fontId="1"/>
  </si>
  <si>
    <t>⑧自分や家族の生活（教育、就職、結婚）上の問題</t>
    <phoneticPr fontId="1"/>
  </si>
  <si>
    <t>⑨自分の死後（お墓・ペット・相続）について</t>
    <phoneticPr fontId="1"/>
  </si>
  <si>
    <t>⑩特にない</t>
    <phoneticPr fontId="1"/>
  </si>
  <si>
    <t>⑪その他</t>
    <phoneticPr fontId="1"/>
  </si>
  <si>
    <t>問１１　あなたは、暮らしの中で相談や助けが必要なとき、誰に頼みたいと思いますか。（3つまで選択）</t>
    <rPh sb="45" eb="47">
      <t>センタク</t>
    </rPh>
    <phoneticPr fontId="1"/>
  </si>
  <si>
    <t>①家族・親戚</t>
    <phoneticPr fontId="1"/>
  </si>
  <si>
    <t>②近所の人</t>
    <phoneticPr fontId="1"/>
  </si>
  <si>
    <t>③知人・友人</t>
    <phoneticPr fontId="1"/>
  </si>
  <si>
    <t>④職場の人</t>
    <phoneticPr fontId="1"/>
  </si>
  <si>
    <t>⑤医療機関の医師</t>
    <phoneticPr fontId="1"/>
  </si>
  <si>
    <t>⑥民生委員・児童委員</t>
    <phoneticPr fontId="1"/>
  </si>
  <si>
    <t>⑦社会福祉協議会</t>
    <phoneticPr fontId="1"/>
  </si>
  <si>
    <t>⑧地域子育て支援センター</t>
    <phoneticPr fontId="1"/>
  </si>
  <si>
    <t>⑨地域包括支援センター</t>
    <phoneticPr fontId="1"/>
  </si>
  <si>
    <t>⑩市役所の窓口や職員</t>
    <phoneticPr fontId="1"/>
  </si>
  <si>
    <t>⑪頼める人がいない</t>
    <phoneticPr fontId="1"/>
  </si>
  <si>
    <t>⑫頼むつもりはない</t>
    <phoneticPr fontId="1"/>
  </si>
  <si>
    <t>⑬その他</t>
    <phoneticPr fontId="1"/>
  </si>
  <si>
    <t>問１２　あなたの身近な地域には、地域住民が取り組むべき課題や問題としてどのようなことがあると思いますか。（3つまで選択）</t>
    <rPh sb="57" eb="59">
      <t>センタク</t>
    </rPh>
    <phoneticPr fontId="1"/>
  </si>
  <si>
    <t>①青少年の健全育成</t>
    <phoneticPr fontId="1"/>
  </si>
  <si>
    <t>②母子家庭や父子家庭の子育て支援</t>
    <phoneticPr fontId="1"/>
  </si>
  <si>
    <t>③共働き家庭の子育て支援</t>
    <phoneticPr fontId="1"/>
  </si>
  <si>
    <t>④乳幼児期の子育て支援</t>
    <phoneticPr fontId="1"/>
  </si>
  <si>
    <t>⑤高齢者の社会参加や生きがいづくり</t>
    <phoneticPr fontId="1"/>
  </si>
  <si>
    <t>⑥高齢者世帯の生活支援</t>
    <phoneticPr fontId="1"/>
  </si>
  <si>
    <t>⑦障がいのある人の社会参加や生きがいづくり</t>
    <phoneticPr fontId="1"/>
  </si>
  <si>
    <t>⑧障がいのある人への生活支援</t>
    <phoneticPr fontId="1"/>
  </si>
  <si>
    <t>⑨子どもや高齢者、障がい者などへの虐待対策</t>
    <phoneticPr fontId="1"/>
  </si>
  <si>
    <t>⑩生活習慣病予防など健康づくりへの取組</t>
    <phoneticPr fontId="1"/>
  </si>
  <si>
    <t>⑪防犯や防災など地域の安全を守ること</t>
    <phoneticPr fontId="1"/>
  </si>
  <si>
    <t>⑫特に無い</t>
    <phoneticPr fontId="1"/>
  </si>
  <si>
    <t>問１３　隣近所で、高齢者や障がい者の介護・介助や子育てなどで困っている家庭があった場合、あなたはどのような手助けができると思いますか。（3つまで選択）</t>
    <rPh sb="72" eb="74">
      <t>センタク</t>
    </rPh>
    <phoneticPr fontId="1"/>
  </si>
  <si>
    <t>①安否確認の声かけ</t>
    <phoneticPr fontId="1"/>
  </si>
  <si>
    <t>②趣味などの話し相手</t>
    <phoneticPr fontId="1"/>
  </si>
  <si>
    <t>③買い物の手伝い</t>
    <phoneticPr fontId="1"/>
  </si>
  <si>
    <t>④ゴミ出し</t>
    <phoneticPr fontId="1"/>
  </si>
  <si>
    <t>⑤外出の手助け</t>
    <phoneticPr fontId="1"/>
  </si>
  <si>
    <t>⑥家の前などの掃除</t>
    <phoneticPr fontId="1"/>
  </si>
  <si>
    <t>⑦短時間の子どもの預かり</t>
    <phoneticPr fontId="1"/>
  </si>
  <si>
    <t>⑧子どもの送り迎え</t>
    <phoneticPr fontId="1"/>
  </si>
  <si>
    <t>⑨子どもの通学路の見守り</t>
    <phoneticPr fontId="1"/>
  </si>
  <si>
    <t>⑩高齢者等の介護</t>
    <phoneticPr fontId="1"/>
  </si>
  <si>
    <t>⑪緊急時の手助け</t>
    <phoneticPr fontId="1"/>
  </si>
  <si>
    <t>問１４　あなたは、防災対策（震災対策）として主にどのような備えをしていますか。（5つまで選択）</t>
    <rPh sb="44" eb="46">
      <t>センタク</t>
    </rPh>
    <phoneticPr fontId="1"/>
  </si>
  <si>
    <t>①住まいの耐震化、耐震診断</t>
    <phoneticPr fontId="1"/>
  </si>
  <si>
    <t>②家具の転倒防止対策</t>
    <phoneticPr fontId="1"/>
  </si>
  <si>
    <t>③防災訓練に参加</t>
    <phoneticPr fontId="1"/>
  </si>
  <si>
    <t>④避難場所・避難経路の把握</t>
    <phoneticPr fontId="1"/>
  </si>
  <si>
    <t>⑤非常持出袋の用意</t>
    <phoneticPr fontId="1"/>
  </si>
  <si>
    <t>⑥飲料水・非常用食料の備蓄</t>
    <phoneticPr fontId="1"/>
  </si>
  <si>
    <t>⑦トイレなど生活用水の保存</t>
    <phoneticPr fontId="1"/>
  </si>
  <si>
    <t>⑧災害時の情報収集手段の確保</t>
    <phoneticPr fontId="1"/>
  </si>
  <si>
    <t>⑨災害時の連絡方法や集合場所の確保</t>
    <phoneticPr fontId="1"/>
  </si>
  <si>
    <t>⑩家族会議</t>
    <phoneticPr fontId="1"/>
  </si>
  <si>
    <t>⑪特に備えていない</t>
    <phoneticPr fontId="1"/>
  </si>
  <si>
    <t>⑫その他</t>
    <phoneticPr fontId="1"/>
  </si>
  <si>
    <t>問１５　あなたは、市の情報を主に何から得ていますか。（3つまで選択）</t>
    <rPh sb="31" eb="33">
      <t>センタク</t>
    </rPh>
    <phoneticPr fontId="1"/>
  </si>
  <si>
    <t>①広報かすかべ</t>
    <phoneticPr fontId="1"/>
  </si>
  <si>
    <t>②市公式ホームページ</t>
    <phoneticPr fontId="1"/>
  </si>
  <si>
    <t>③安心安全情報メール「かすかべ」</t>
    <phoneticPr fontId="1"/>
  </si>
  <si>
    <t>④公民館だより</t>
    <phoneticPr fontId="1"/>
  </si>
  <si>
    <t>⑤市が発行するパンフレットやチラシ</t>
    <phoneticPr fontId="1"/>
  </si>
  <si>
    <t>⑥窓口や電話での問い合わせ</t>
    <phoneticPr fontId="1"/>
  </si>
  <si>
    <t>⑦新聞</t>
    <phoneticPr fontId="1"/>
  </si>
  <si>
    <t>⑧ミニコミ誌</t>
    <phoneticPr fontId="1"/>
  </si>
  <si>
    <t>⑨自治会の回覧板</t>
    <phoneticPr fontId="1"/>
  </si>
  <si>
    <t>⑩知人や家族との会話</t>
    <phoneticPr fontId="1"/>
  </si>
  <si>
    <t>⑪市公式フェイスブック</t>
    <phoneticPr fontId="1"/>
  </si>
  <si>
    <t>⑫市公式ツイッター</t>
    <phoneticPr fontId="1"/>
  </si>
  <si>
    <t>⑬市公式ＬＩＮＥ</t>
    <phoneticPr fontId="1"/>
  </si>
  <si>
    <t>⑭その他</t>
    <phoneticPr fontId="1"/>
  </si>
  <si>
    <t>問１６　市役所の窓口はわかりやすいですか。</t>
    <phoneticPr fontId="1"/>
  </si>
  <si>
    <t>問１７　子育て支援について、市の取組として重要と思うものはどれですか。（3つまで選択）</t>
    <rPh sb="40" eb="42">
      <t>センタク</t>
    </rPh>
    <phoneticPr fontId="1"/>
  </si>
  <si>
    <t>①子育て家庭への情報提供・相談体制の充実</t>
    <phoneticPr fontId="1"/>
  </si>
  <si>
    <t>②子育て家庭への経済的負担の軽減</t>
    <phoneticPr fontId="1"/>
  </si>
  <si>
    <t>③妊娠・出産に関する支援</t>
    <phoneticPr fontId="1"/>
  </si>
  <si>
    <t>④母親・乳幼児の健康に関する支援</t>
    <phoneticPr fontId="1"/>
  </si>
  <si>
    <t>⑤小児医療体制の充実</t>
    <phoneticPr fontId="1"/>
  </si>
  <si>
    <t>⑥保育施設の整備・充実</t>
    <phoneticPr fontId="1"/>
  </si>
  <si>
    <t>⑦保育サービスの充実</t>
    <phoneticPr fontId="1"/>
  </si>
  <si>
    <t>⑧放課後児童クラブ（学童保育）の充実</t>
    <phoneticPr fontId="1"/>
  </si>
  <si>
    <t>⑨幼稚園教育の充実</t>
    <phoneticPr fontId="1"/>
  </si>
  <si>
    <t>⑩学校教育の充実</t>
    <phoneticPr fontId="1"/>
  </si>
  <si>
    <t>⑪子どもを連れて外出しやすい環境の整備（道路・公共施設などのバリアフリー）</t>
    <phoneticPr fontId="1"/>
  </si>
  <si>
    <t>⑫子どもの遊べる施設の充実（公園・運動場・児童センターなど）</t>
    <phoneticPr fontId="1"/>
  </si>
  <si>
    <t>⑬子育てと介護の両方（ダブルケア）を必要とする家庭への支援</t>
    <phoneticPr fontId="1"/>
  </si>
  <si>
    <t>問１８　高齢者の健康づくり・生きがいづくりの支援について、市の取組として重要と思うものはどれですか。（3つまで選択）</t>
    <rPh sb="55" eb="57">
      <t>センタク</t>
    </rPh>
    <phoneticPr fontId="1"/>
  </si>
  <si>
    <t>①健康診断・健康相談体制などの充実</t>
    <phoneticPr fontId="1"/>
  </si>
  <si>
    <t>②介護予防教室や講演会などの介護予防事業の充実</t>
    <phoneticPr fontId="1"/>
  </si>
  <si>
    <t>③高齢者が学習・文化・スポーツ活動などに参加できる機会の充実</t>
    <phoneticPr fontId="1"/>
  </si>
  <si>
    <t>④高齢者に対する憩いと交流の場の提供</t>
    <phoneticPr fontId="1"/>
  </si>
  <si>
    <t>⑤高齢者福祉施設の整備・充実</t>
    <phoneticPr fontId="1"/>
  </si>
  <si>
    <t>⑥高齢者団体等への活動支援</t>
    <phoneticPr fontId="1"/>
  </si>
  <si>
    <t>⑦雇用・就業機会の確保</t>
    <phoneticPr fontId="1"/>
  </si>
  <si>
    <t>⑧ボランティア活動などに参加できる機会の充実</t>
    <phoneticPr fontId="1"/>
  </si>
  <si>
    <t>⑨多世代との交流機会の充実</t>
    <phoneticPr fontId="1"/>
  </si>
  <si>
    <t>⑩その他</t>
    <phoneticPr fontId="1"/>
  </si>
  <si>
    <t>問１９　防災対策（震災対応）について、市の取組として重要と思うものはどれですか。（２つまで選択）</t>
    <rPh sb="45" eb="47">
      <t>センタク</t>
    </rPh>
    <phoneticPr fontId="1"/>
  </si>
  <si>
    <t>①災害に強い都市環境の整備（建物の耐震不燃化、避難経路等の道路の整備、避難所の確保など）</t>
    <phoneticPr fontId="1"/>
  </si>
  <si>
    <t>②災害に強い防災体制の整備（広域応援協力体制の充実、避難生活用物資の充実など）</t>
    <phoneticPr fontId="1"/>
  </si>
  <si>
    <t>③市民の協力による防災対策（啓発活動の推進、防災教育の推進など）</t>
    <phoneticPr fontId="1"/>
  </si>
  <si>
    <t>④迅速な応急活動体制（国県への派遣要請、ボランティア団体等との相互協力など）</t>
    <phoneticPr fontId="1"/>
  </si>
  <si>
    <t>⑤情報の収集・市民への迅速な情報提供（情報連絡通信手段の確保、各種相談窓口の設置）</t>
    <phoneticPr fontId="1"/>
  </si>
  <si>
    <t>⑥その他</t>
    <phoneticPr fontId="1"/>
  </si>
  <si>
    <t>問２０  あなたは、教育の充実について何が必要だと思いますか。（3つまで選択）</t>
    <rPh sb="36" eb="38">
      <t>センタク</t>
    </rPh>
    <phoneticPr fontId="1"/>
  </si>
  <si>
    <t>①基礎学力の定着及び向上</t>
    <phoneticPr fontId="1"/>
  </si>
  <si>
    <t>②豊かな心や社会性の醸成</t>
    <phoneticPr fontId="1"/>
  </si>
  <si>
    <t>③心身の健康づくりと体力の向上</t>
    <phoneticPr fontId="1"/>
  </si>
  <si>
    <t>④教職員の資質向上</t>
    <phoneticPr fontId="1"/>
  </si>
  <si>
    <t>⑤学習環境の充実（学習教材の開発など）</t>
    <phoneticPr fontId="1"/>
  </si>
  <si>
    <t>⑦地域に根ざした特色ある学校づくりの推進</t>
    <phoneticPr fontId="1"/>
  </si>
  <si>
    <t>⑦児童生徒一人ひとりに応じた指導及び相談体制の充実</t>
    <phoneticPr fontId="1"/>
  </si>
  <si>
    <t>⑧学校・家庭・地域の連携（相談対応や見守り活動）</t>
    <phoneticPr fontId="1"/>
  </si>
  <si>
    <t>⑨学校施設の整備・充実</t>
    <phoneticPr fontId="1"/>
  </si>
  <si>
    <t>⑩青少年の多様な体験機会の提供</t>
    <phoneticPr fontId="1"/>
  </si>
  <si>
    <t>⑪国際理解教育や外国語活動の充実</t>
    <phoneticPr fontId="1"/>
  </si>
  <si>
    <t>⑫文化活動・スポーツの充実</t>
    <phoneticPr fontId="1"/>
  </si>
  <si>
    <t>⑬生きた教材となる遺跡や歴史資料の保存と活用</t>
    <phoneticPr fontId="1"/>
  </si>
  <si>
    <t>問２１　春日部駅周辺は、人々が集(つど)い、にぎわいのあるまちだと思いますか。</t>
    <phoneticPr fontId="1"/>
  </si>
  <si>
    <t>問２２　あなたは、地域経済の活性化のために何が必要だと思いますか。（3つまで選択）</t>
    <rPh sb="38" eb="40">
      <t>センタク</t>
    </rPh>
    <phoneticPr fontId="1"/>
  </si>
  <si>
    <t>①既存の企業の振興</t>
    <phoneticPr fontId="1"/>
  </si>
  <si>
    <t>②工業団地の造成</t>
    <phoneticPr fontId="1"/>
  </si>
  <si>
    <t>③企業誘致の強化</t>
    <phoneticPr fontId="1"/>
  </si>
  <si>
    <t>④商店街の振興</t>
    <phoneticPr fontId="1"/>
  </si>
  <si>
    <t>⑤大型商業施設の誘致</t>
    <phoneticPr fontId="1"/>
  </si>
  <si>
    <t>⑥観光の振興</t>
    <phoneticPr fontId="1"/>
  </si>
  <si>
    <t>⑦農業の振興</t>
    <phoneticPr fontId="1"/>
  </si>
  <si>
    <t>⑧祭りなどのイベントの充実</t>
    <phoneticPr fontId="1"/>
  </si>
  <si>
    <t>⑨地域ブランド品の充実及び開発</t>
    <phoneticPr fontId="1"/>
  </si>
  <si>
    <t>⑩雇用の促進</t>
    <phoneticPr fontId="1"/>
  </si>
  <si>
    <t>⑪春日部市の歴史的財産や伝統文化の活用</t>
    <phoneticPr fontId="1"/>
  </si>
  <si>
    <t>問２３　春日部市では、市民と行政が協力し合うまちづくりが進められていると思いますか。</t>
    <phoneticPr fontId="1"/>
  </si>
  <si>
    <t>問24-１-１　出産や育児に希望が持てる地域社会の確立</t>
    <phoneticPr fontId="1"/>
  </si>
  <si>
    <t>【満足度】</t>
    <rPh sb="1" eb="3">
      <t>マンゾク</t>
    </rPh>
    <rPh sb="3" eb="4">
      <t>ド</t>
    </rPh>
    <phoneticPr fontId="1"/>
  </si>
  <si>
    <t>①満足</t>
  </si>
  <si>
    <t>②やや満足</t>
  </si>
  <si>
    <t>③普通</t>
  </si>
  <si>
    <t>④やや不満</t>
  </si>
  <si>
    <t>⑤不満</t>
  </si>
  <si>
    <t>【重要度】</t>
    <rPh sb="1" eb="4">
      <t>ジュウヨウド</t>
    </rPh>
    <phoneticPr fontId="1"/>
  </si>
  <si>
    <t>①高い</t>
  </si>
  <si>
    <t>②やや高い</t>
  </si>
  <si>
    <t>④やや低い</t>
  </si>
  <si>
    <t>⑤低い</t>
  </si>
  <si>
    <t>問24-１-２　仕事と子育ての両立支援</t>
    <phoneticPr fontId="1"/>
  </si>
  <si>
    <t>問24-１-３　「生きる力」を育む学校づくりの推進</t>
    <phoneticPr fontId="1"/>
  </si>
  <si>
    <t>問24-１-４　一人ひとりを大切にした教育の推進</t>
    <phoneticPr fontId="1"/>
  </si>
  <si>
    <t>問24-１-５　充実した学校環境づくりの推進</t>
    <phoneticPr fontId="1"/>
  </si>
  <si>
    <t>問24-１-６　青少年教育の推進</t>
    <phoneticPr fontId="1"/>
  </si>
  <si>
    <t>問24-１-７　青少年健全育成事業の推進</t>
    <phoneticPr fontId="1"/>
  </si>
  <si>
    <t>問24-２-１　高齢者の生きがいづくりの推進</t>
    <phoneticPr fontId="1"/>
  </si>
  <si>
    <t>問24-２-２　高齢者の生活支援</t>
    <phoneticPr fontId="1"/>
  </si>
  <si>
    <t>問24-２-３　介護を受けないための予防の推進</t>
    <phoneticPr fontId="1"/>
  </si>
  <si>
    <t>問24-２-４　介護サービスの充実</t>
    <phoneticPr fontId="1"/>
  </si>
  <si>
    <t>問24-２-５　障がい者（児）の自立と生活支援</t>
    <phoneticPr fontId="1"/>
  </si>
  <si>
    <t>問24-２-６　障がい者（児）の社会参加の促進</t>
    <phoneticPr fontId="1"/>
  </si>
  <si>
    <t>問24-２-７　地域で支える福祉の充実</t>
    <phoneticPr fontId="1"/>
  </si>
  <si>
    <t>問24-２-８　生活保護と自立の支援</t>
    <phoneticPr fontId="1"/>
  </si>
  <si>
    <t>問24-２-９　生涯にわたる健康づくりの推進</t>
    <phoneticPr fontId="1"/>
  </si>
  <si>
    <t>問24-２-10　病気の予防と早期対策の充実</t>
    <phoneticPr fontId="1"/>
  </si>
  <si>
    <t>問24-２-11　適正な健康保険事業の推進</t>
    <phoneticPr fontId="1"/>
  </si>
  <si>
    <t>問24-２-12　地域医療提供体制の充実</t>
    <phoneticPr fontId="1"/>
  </si>
  <si>
    <t>問24-２-13　市立医療センターの基幹機能の充実</t>
    <phoneticPr fontId="1"/>
  </si>
  <si>
    <t>問24-３-１　市民参加と協働の推進</t>
    <phoneticPr fontId="1"/>
  </si>
  <si>
    <t>問24-３-２　コミュニティ活動の活性化</t>
    <phoneticPr fontId="1"/>
  </si>
  <si>
    <t>問24-３-３　国際交流の推進</t>
    <phoneticPr fontId="1"/>
  </si>
  <si>
    <t>問24-３-４　人権を尊重するまちづくりの推進</t>
    <phoneticPr fontId="1"/>
  </si>
  <si>
    <t>問24-３-６　社会教育の充実</t>
    <phoneticPr fontId="1"/>
  </si>
  <si>
    <t>問24-３-７　生涯学習の振興</t>
    <phoneticPr fontId="1"/>
  </si>
  <si>
    <t>問24-３-８　文化・芸術の創造と振興</t>
    <phoneticPr fontId="1"/>
  </si>
  <si>
    <t>問24-３-９　郷土の歴史と文化遺産の保護と活用</t>
    <phoneticPr fontId="1"/>
  </si>
  <si>
    <t>問24-３-10　スポーツ・レクリエーション活動の推進</t>
    <phoneticPr fontId="1"/>
  </si>
  <si>
    <t>問24-４-１　環境にやさしい持続可能な取組の推進</t>
    <phoneticPr fontId="1"/>
  </si>
  <si>
    <t>問24-４-２　ごみ減量・リサイクルの推進</t>
    <phoneticPr fontId="1"/>
  </si>
  <si>
    <t>問24-４-３　身近な環境問題をみんなで考え、行動する取組の推進</t>
    <phoneticPr fontId="1"/>
  </si>
  <si>
    <t>問24-４-４　災害に強いまちづくりの推進</t>
    <phoneticPr fontId="1"/>
  </si>
  <si>
    <t>問24-４-５　消防・救急・救助体制の充実・強化</t>
    <phoneticPr fontId="1"/>
  </si>
  <si>
    <t>問24-４-６　地域の防災力の確立</t>
    <phoneticPr fontId="1"/>
  </si>
  <si>
    <t>問24-４-７　犯罪抑止のまちづくりの推進</t>
    <phoneticPr fontId="1"/>
  </si>
  <si>
    <t>問24-４-８　交通安全対策の推進</t>
    <phoneticPr fontId="1"/>
  </si>
  <si>
    <t>問24-４-９　安全・安心で豊かな消費生活の推進</t>
    <phoneticPr fontId="1"/>
  </si>
  <si>
    <t>問24-５-１　魅力ある観光資源の連続性向上と情報発信</t>
    <phoneticPr fontId="1"/>
  </si>
  <si>
    <t>問24-５-２　中心市街地にふさわしい活気あふれる商店街の形成</t>
    <phoneticPr fontId="1"/>
  </si>
  <si>
    <t>問24-５-３　多様な働き方への支援</t>
    <phoneticPr fontId="1"/>
  </si>
  <si>
    <t>問24-５-４　新たな地域産業の創出</t>
    <phoneticPr fontId="1"/>
  </si>
  <si>
    <t>問24-５-５　活力ある工業の基盤づくりへの支援と地域産業の魅力発信</t>
    <phoneticPr fontId="1"/>
  </si>
  <si>
    <t>問24-５-６　身近で楽しめる商業環境の充実</t>
    <phoneticPr fontId="1"/>
  </si>
  <si>
    <t>問24-５-７　農業が継続的に行われる環境整備</t>
    <phoneticPr fontId="1"/>
  </si>
  <si>
    <t>問24-５-８　魅力ある農産物の生産と消費拡大</t>
    <phoneticPr fontId="1"/>
  </si>
  <si>
    <t>問24-６-１　魅力とにぎわいのある中心市街地の創出</t>
    <phoneticPr fontId="1"/>
  </si>
  <si>
    <t>問24-６-２　鉄道駅周辺の更新・再生</t>
    <phoneticPr fontId="1"/>
  </si>
  <si>
    <t>問24-６-３　活力あるまちの創出</t>
    <phoneticPr fontId="1"/>
  </si>
  <si>
    <t>問24-６-４　計画的な土地利用の推進</t>
    <phoneticPr fontId="1"/>
  </si>
  <si>
    <t>問24-６-５　世代がつながる居住環境</t>
    <phoneticPr fontId="1"/>
  </si>
  <si>
    <t>問24-６-６　公共交通ネットワークの形成</t>
    <phoneticPr fontId="1"/>
  </si>
  <si>
    <t>問24-６-７　円滑に移動できる幹線道路の整備</t>
    <phoneticPr fontId="1"/>
  </si>
  <si>
    <t>問24-６-８　安心・安全に通行できる生活道路の整備</t>
    <phoneticPr fontId="1"/>
  </si>
  <si>
    <t>問24-６-９　親しみのある公園の形成と緑化の推進</t>
    <phoneticPr fontId="1"/>
  </si>
  <si>
    <t>問24-６-10　総合的な治水対策の推進</t>
    <phoneticPr fontId="1"/>
  </si>
  <si>
    <t>問24-６-11　安全で安定した水の供給</t>
    <phoneticPr fontId="1"/>
  </si>
  <si>
    <t>問24-６-12　環境と暮らしを支える公共下水道の充実</t>
    <phoneticPr fontId="1"/>
  </si>
  <si>
    <t>問24-7-１　戦略的・計画的な行政運営の推進</t>
    <phoneticPr fontId="1"/>
  </si>
  <si>
    <t>問24-7-2　ICTの活用による情報化施策の推進</t>
    <phoneticPr fontId="1"/>
  </si>
  <si>
    <t>問24-7-3　シティセールスの推進と広報の充実</t>
    <phoneticPr fontId="1"/>
  </si>
  <si>
    <t>問24-7-４　安定した財政運営</t>
    <phoneticPr fontId="1"/>
  </si>
  <si>
    <t>問24-7-５　窓口サービスの向上</t>
    <phoneticPr fontId="1"/>
  </si>
  <si>
    <t>問24-7-６　市民ニーズの的確な把握</t>
    <phoneticPr fontId="1"/>
  </si>
  <si>
    <t>問24-7-７　職員の育成と効果的な組織運営</t>
    <phoneticPr fontId="1"/>
  </si>
  <si>
    <t>問２５　あなたは、春日部市に「自分のまち」といった愛着や親しみを感じていますか。</t>
    <phoneticPr fontId="1"/>
  </si>
  <si>
    <t>問２６　あなたは、毎年１０月１日が「春日部市民の日」であることを知っていますか。</t>
    <phoneticPr fontId="1"/>
  </si>
  <si>
    <t>①知っている</t>
  </si>
  <si>
    <t>②知らない</t>
  </si>
  <si>
    <t>問２７　これからも春日部市に住み続けたいと思いますか。</t>
    <phoneticPr fontId="1"/>
  </si>
  <si>
    <t>①住み続けたい</t>
  </si>
  <si>
    <t>②できれば住み続けたい</t>
  </si>
  <si>
    <t>③できれば転出したい</t>
  </si>
  <si>
    <t>④転出するつもりでいる</t>
  </si>
  <si>
    <t>問２７－１　問27で「３ できれば転出したい」、または「４ 転出するつもりでいる」を選んだ方におたずねします。その主な理由は何ですか。（２つまで選択）</t>
    <rPh sb="72" eb="74">
      <t>センタク</t>
    </rPh>
    <phoneticPr fontId="1"/>
  </si>
  <si>
    <t>①自分や家族の仕事の事情で</t>
    <phoneticPr fontId="1"/>
  </si>
  <si>
    <t>②結婚、離婚等の都合で家族構成が変わった</t>
    <phoneticPr fontId="1"/>
  </si>
  <si>
    <t>③自分や家族の学業の都合で</t>
    <phoneticPr fontId="1"/>
  </si>
  <si>
    <t>④住宅規模や土地建物の価格など、住宅事情</t>
    <phoneticPr fontId="1"/>
  </si>
  <si>
    <t>⑤高齢者・障がい者福祉が不十分</t>
    <phoneticPr fontId="1"/>
  </si>
  <si>
    <t>⑥就学前の子育てをするための環境がよくない</t>
    <phoneticPr fontId="1"/>
  </si>
  <si>
    <t>⑦治安がよくない</t>
    <phoneticPr fontId="1"/>
  </si>
  <si>
    <t>⑧災害に不安があるため</t>
    <phoneticPr fontId="1"/>
  </si>
  <si>
    <t>⑨街並みが整備されていない</t>
    <phoneticPr fontId="1"/>
  </si>
  <si>
    <t>⑩騒々しいなど、住環境がよくない</t>
    <phoneticPr fontId="1"/>
  </si>
  <si>
    <t>⑪日常の買い物の利便性がよくない</t>
    <phoneticPr fontId="1"/>
  </si>
  <si>
    <t>⑫道路等の都市基盤が不十分</t>
    <phoneticPr fontId="1"/>
  </si>
  <si>
    <t>⑬公共交通の利便性がよくない</t>
    <phoneticPr fontId="1"/>
  </si>
  <si>
    <t>⑭都心へのアクセスがよくない</t>
    <phoneticPr fontId="1"/>
  </si>
  <si>
    <t>⑮自然環境がよくない</t>
    <phoneticPr fontId="1"/>
  </si>
  <si>
    <t>⑯教育環境がよくない</t>
    <phoneticPr fontId="1"/>
  </si>
  <si>
    <t>⑰スポーツ・生涯学習活動の環境がよくない</t>
    <phoneticPr fontId="1"/>
  </si>
  <si>
    <t>⑱市独自の産業や文化などが感じられない</t>
    <phoneticPr fontId="1"/>
  </si>
  <si>
    <t>⑲働く場所が限られている</t>
    <phoneticPr fontId="1"/>
  </si>
  <si>
    <t>⑳近所との交流が少ない、近所とうまくいかない</t>
    <phoneticPr fontId="1"/>
  </si>
  <si>
    <t>㉑公共施設の整備が不十分</t>
    <phoneticPr fontId="1"/>
  </si>
  <si>
    <t>㉒特に理由はない</t>
    <phoneticPr fontId="1"/>
  </si>
  <si>
    <t>㉓その他</t>
    <phoneticPr fontId="1"/>
  </si>
  <si>
    <t>問２８　あなたは、春日部にどのような印象を持っていますか。（5つまで選択）</t>
    <rPh sb="34" eb="36">
      <t>センタク</t>
    </rPh>
    <phoneticPr fontId="1"/>
  </si>
  <si>
    <t>①子どもや高齢者が大切にされている</t>
    <phoneticPr fontId="1"/>
  </si>
  <si>
    <t>②互いに支え合っている</t>
    <phoneticPr fontId="1"/>
  </si>
  <si>
    <t>③健康に暮らせる</t>
    <phoneticPr fontId="1"/>
  </si>
  <si>
    <t>④スポーツが盛んである</t>
    <phoneticPr fontId="1"/>
  </si>
  <si>
    <t>⑤文化芸術が盛んである</t>
    <phoneticPr fontId="1"/>
  </si>
  <si>
    <t>⑥自然が豊かである</t>
    <phoneticPr fontId="1"/>
  </si>
  <si>
    <t>⑦地域活動が盛んである</t>
    <phoneticPr fontId="1"/>
  </si>
  <si>
    <t>⑧子どもが笑顔である</t>
    <phoneticPr fontId="1"/>
  </si>
  <si>
    <t>⑨若者が元気である</t>
    <phoneticPr fontId="1"/>
  </si>
  <si>
    <t>⑩多くの人が活躍している</t>
    <phoneticPr fontId="1"/>
  </si>
  <si>
    <t>⑪互いを尊重している</t>
    <phoneticPr fontId="1"/>
  </si>
  <si>
    <t>⑫教育や学習活動が盛んである</t>
    <phoneticPr fontId="1"/>
  </si>
  <si>
    <t>⑬祭りや伝統芸能が盛んである</t>
    <phoneticPr fontId="1"/>
  </si>
  <si>
    <t>⑭市民が協働している</t>
    <phoneticPr fontId="1"/>
  </si>
  <si>
    <t>⑮街並みが清潔である</t>
    <phoneticPr fontId="1"/>
  </si>
  <si>
    <t>⑯安心して安全に暮らせる</t>
    <phoneticPr fontId="1"/>
  </si>
  <si>
    <t>⑰きまりが守られている</t>
    <phoneticPr fontId="1"/>
  </si>
  <si>
    <t>⑱産業が盛んである</t>
    <phoneticPr fontId="1"/>
  </si>
  <si>
    <t>⑲まちに活力がある</t>
    <phoneticPr fontId="1"/>
  </si>
  <si>
    <t>⑳平和が尊重されている</t>
    <phoneticPr fontId="1"/>
  </si>
  <si>
    <t>㉑その他</t>
    <phoneticPr fontId="1"/>
  </si>
  <si>
    <t>問２９　あなたが思う、＂理想の春日部＂を一言で表すと、それはどんなまちですか。（5つまで選択）</t>
    <rPh sb="44" eb="46">
      <t>センタク</t>
    </rPh>
    <phoneticPr fontId="1"/>
  </si>
  <si>
    <t>①子どもが笑顔なまち</t>
    <phoneticPr fontId="1"/>
  </si>
  <si>
    <t>②夢が叶うまち</t>
    <phoneticPr fontId="1"/>
  </si>
  <si>
    <t>③希望溢れるまち</t>
    <phoneticPr fontId="1"/>
  </si>
  <si>
    <t>④笑顔溢れるまち</t>
    <phoneticPr fontId="1"/>
  </si>
  <si>
    <t>⑤平和なまち</t>
    <phoneticPr fontId="1"/>
  </si>
  <si>
    <t>⑥誇りがもてるまち</t>
    <phoneticPr fontId="1"/>
  </si>
  <si>
    <t>⑦みんなが輝けるまち</t>
    <phoneticPr fontId="1"/>
  </si>
  <si>
    <t>⑧高齢者が元気なまち</t>
    <phoneticPr fontId="1"/>
  </si>
  <si>
    <t>⑨若者が元気なまち</t>
    <phoneticPr fontId="1"/>
  </si>
  <si>
    <t>⑩みんなが活躍できるまち</t>
    <phoneticPr fontId="1"/>
  </si>
  <si>
    <t>⑪互いを尊重し支え合うまち</t>
    <phoneticPr fontId="1"/>
  </si>
  <si>
    <t>⑫健やかに暮らせるまち</t>
    <phoneticPr fontId="1"/>
  </si>
  <si>
    <t>⑬歴史・文化を守るまち</t>
    <phoneticPr fontId="1"/>
  </si>
  <si>
    <t>⑭みんなが協働するまち</t>
    <phoneticPr fontId="1"/>
  </si>
  <si>
    <t>⑮自然と調和した美しいまち</t>
    <phoneticPr fontId="1"/>
  </si>
  <si>
    <t>⑯安心・安全なまち</t>
    <phoneticPr fontId="1"/>
  </si>
  <si>
    <t>⑰豊かなまち</t>
    <phoneticPr fontId="1"/>
  </si>
  <si>
    <t>⑱産業が盛んなまち</t>
    <phoneticPr fontId="1"/>
  </si>
  <si>
    <t>⑲活力あるまち</t>
    <phoneticPr fontId="1"/>
  </si>
  <si>
    <t>⑳住みよいまち</t>
    <phoneticPr fontId="1"/>
  </si>
  <si>
    <t>問３０　あなたが思う、＂理想のまち＂春日部にするために、市民に求められる行動は何ですか。（5つまで選択）</t>
    <rPh sb="49" eb="51">
      <t>センタク</t>
    </rPh>
    <phoneticPr fontId="1"/>
  </si>
  <si>
    <t>①まちに誇りをもつ</t>
    <phoneticPr fontId="1"/>
  </si>
  <si>
    <t>②元気に働く</t>
    <phoneticPr fontId="1"/>
  </si>
  <si>
    <t>③思いやりの心をもつ</t>
    <phoneticPr fontId="1"/>
  </si>
  <si>
    <t>④まちを清潔にする</t>
    <phoneticPr fontId="1"/>
  </si>
  <si>
    <t>⑤平和を愛する</t>
    <phoneticPr fontId="1"/>
  </si>
  <si>
    <t>⑥命を大切にする</t>
    <phoneticPr fontId="1"/>
  </si>
  <si>
    <t>⑦スポーツに親しむ</t>
    <phoneticPr fontId="1"/>
  </si>
  <si>
    <t>⑧産業をおこす</t>
    <phoneticPr fontId="1"/>
  </si>
  <si>
    <t>⑨お互いに助け合う</t>
    <phoneticPr fontId="1"/>
  </si>
  <si>
    <t>⑩若い力を伸ばす</t>
    <phoneticPr fontId="1"/>
  </si>
  <si>
    <t>⑪多様性を受け入れる</t>
    <phoneticPr fontId="1"/>
  </si>
  <si>
    <t>⑫健康を心がける</t>
    <phoneticPr fontId="1"/>
  </si>
  <si>
    <t>⑬歴史・文化を守る</t>
    <phoneticPr fontId="1"/>
  </si>
  <si>
    <t>⑭みんなと協働する</t>
    <phoneticPr fontId="1"/>
  </si>
  <si>
    <t>⑮地域の絆を深める</t>
    <phoneticPr fontId="1"/>
  </si>
  <si>
    <t>⑯自然を大切にする</t>
    <phoneticPr fontId="1"/>
  </si>
  <si>
    <t>⑰きまりを守る</t>
    <phoneticPr fontId="1"/>
  </si>
  <si>
    <t>⑱教養を高める</t>
    <phoneticPr fontId="1"/>
  </si>
  <si>
    <t>⑲社会に貢献する</t>
    <phoneticPr fontId="1"/>
  </si>
  <si>
    <t>⑳感謝の心をもつ</t>
    <phoneticPr fontId="1"/>
  </si>
  <si>
    <t>F1　あなたの性別は。</t>
    <phoneticPr fontId="1"/>
  </si>
  <si>
    <t>F2　あなたの年齢は。</t>
    <phoneticPr fontId="1"/>
  </si>
  <si>
    <t>F3　お住まいの地域は。</t>
    <phoneticPr fontId="1"/>
  </si>
  <si>
    <t>F4　あなたは春日部市に何年住んでいますか。</t>
    <phoneticPr fontId="1"/>
  </si>
  <si>
    <t>①５年未満</t>
  </si>
  <si>
    <t>②５～10年未満</t>
  </si>
  <si>
    <t>③10～20年未満</t>
  </si>
  <si>
    <t>④20年以上</t>
  </si>
  <si>
    <t>F5　あなたの職業は。</t>
    <phoneticPr fontId="1"/>
  </si>
  <si>
    <t>①自営業</t>
  </si>
  <si>
    <t>②会社員・公務員（常勤）</t>
  </si>
  <si>
    <t>③会社員・公務員（非常勤・パート）</t>
  </si>
  <si>
    <t>④農業</t>
  </si>
  <si>
    <t>⑤学生</t>
  </si>
  <si>
    <t>⑥専業主婦（主夫）</t>
  </si>
  <si>
    <t>⑦無職</t>
    <rPh sb="2" eb="3">
      <t>ショク</t>
    </rPh>
    <phoneticPr fontId="1"/>
  </si>
  <si>
    <t>⑧その他</t>
  </si>
  <si>
    <t>F6　Ｆ５で職業「１」～「５」を選んだ方におたずねします。職場や学校はどちらですか。</t>
    <phoneticPr fontId="1"/>
  </si>
  <si>
    <t>①自宅</t>
  </si>
  <si>
    <t>②春日部市内</t>
  </si>
  <si>
    <t>③埼玉県内</t>
  </si>
  <si>
    <t>④東京都内</t>
  </si>
  <si>
    <t>⑤その他</t>
  </si>
  <si>
    <t>F7　現在、お住まいの家族構成は。</t>
    <phoneticPr fontId="1"/>
  </si>
  <si>
    <t>①一人世帯</t>
  </si>
  <si>
    <t>②夫婦のみ世帯</t>
  </si>
  <si>
    <t>③２世代世帯（親と子）</t>
  </si>
  <si>
    <t>④３世代世帯（親と子と孫）</t>
  </si>
  <si>
    <t>F8　現在のお住まいの状況は。</t>
    <phoneticPr fontId="1"/>
  </si>
  <si>
    <t>①一戸建（持ち家）</t>
  </si>
  <si>
    <t>②一戸建（借家）</t>
  </si>
  <si>
    <t>③集合住宅（分譲）</t>
  </si>
  <si>
    <t>④集合住宅（賃貸）</t>
  </si>
  <si>
    <t>⑤公営住宅</t>
  </si>
  <si>
    <t>⑥社宅、寮</t>
  </si>
  <si>
    <t>⑦その他</t>
  </si>
  <si>
    <t>問24-３-５　男女共同参画の推進</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</si>
</sst>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quot;#,##0"/>
  </numFmts>
  <fonts count="8" x14ac:knownFonts="1">
    <font>
      <sz val="11"/>
      <color theme="1"/>
      <name val="ＭＳ Ｐゴシック"/>
      <family val="2"/>
      <charset val="128"/>
      <scheme val="minor"/>
    </font>
    <font>
      <sz val="6"/>
      <name val="ＭＳ Ｐゴシック"/>
      <family val="2"/>
      <charset val="128"/>
      <scheme val="minor"/>
    </font>
    <font>
      <sz val="12"/>
      <color rgb="FFFFFFFF"/>
      <name val="MS UI Gothic"/>
      <family val="3"/>
      <charset val="128"/>
    </font>
    <font>
      <sz val="12"/>
      <color rgb="FF000000"/>
      <name val="Century Gothic"/>
    </font>
    <font>
      <sz val="11"/>
      <color theme="1"/>
      <name val="HG丸ｺﾞｼｯｸM-PRO"/>
      <family val="3"/>
      <charset val="128"/>
    </font>
    <font>
      <sz val="12"/>
      <color rgb="FF000000"/>
      <name val="Century Gothic"/>
      <family val="2"/>
    </font>
    <font>
      <sz val="11"/>
      <color rgb="FF000000"/>
      <name val="HG丸ｺﾞｼｯｸM-PRO"/>
      <family val="3"/>
      <charset val="128"/>
    </font>
    <font>
      <u/>
      <sz val="11"/>
      <color theme="1"/>
      <name val="HG丸ｺﾞｼｯｸM-PRO"/>
      <family val="3"/>
      <charset val="128"/>
    </font>
  </fonts>
  <fills count="7">
    <fill>
      <patternFill patternType="none"/>
    </fill>
    <fill>
      <patternFill patternType="gray125"/>
    </fill>
    <fill>
      <patternFill patternType="solid">
        <fgColor rgb="FF0099CC"/>
      </patternFill>
    </fill>
    <fill>
      <patternFill patternType="solid">
        <fgColor rgb="FFFFFFFF"/>
      </patternFill>
    </fill>
    <fill>
      <patternFill patternType="solid">
        <fgColor rgb="FFA8D8E1"/>
      </patternFill>
    </fill>
    <fill>
      <patternFill patternType="solid">
        <fgColor rgb="FFEFEFEF"/>
      </patternFill>
    </fill>
    <fill>
      <patternFill patternType="solid">
        <fgColor theme="4" tint="-0.499984740745262"/>
        <bgColor indexed="64"/>
      </patternFill>
    </fill>
  </fills>
  <borders count="5">
    <border>
      <left/>
      <right/>
      <top/>
      <bottom/>
      <diagonal/>
    </border>
    <border>
      <left style="thin">
        <color rgb="FF0066CC"/>
      </left>
      <right style="thin">
        <color rgb="FF0066CC"/>
      </right>
      <top style="thin">
        <color rgb="FF0066CC"/>
      </top>
      <bottom style="thin">
        <color rgb="FF0066CC"/>
      </bottom>
      <diagonal/>
    </border>
    <border>
      <left style="thin">
        <color rgb="FF0066CC"/>
      </left>
      <right style="thin">
        <color rgb="FF0066CC"/>
      </right>
      <top/>
      <bottom/>
      <diagonal/>
    </border>
    <border>
      <left/>
      <right/>
      <top/>
      <bottom style="thin">
        <color rgb="FF0066CC"/>
      </bottom>
      <diagonal/>
    </border>
    <border>
      <left style="thin">
        <color rgb="FF0066CC"/>
      </left>
      <right/>
      <top/>
      <bottom/>
      <diagonal/>
    </border>
  </borders>
  <cellStyleXfs count="1">
    <xf numFmtId="0" fontId="0" fillId="0" borderId="0">
      <alignment vertical="center"/>
    </xf>
  </cellStyleXfs>
  <cellXfs count="24">
    <xf numFmtId="0" fontId="0" fillId="0" borderId="0" xfId="0">
      <alignment vertical="center"/>
    </xf>
    <xf numFmtId="0" fontId="2" fillId="2" borderId="1" xfId="0" applyNumberFormat="1" applyFont="1" applyFill="1" applyBorder="1" applyAlignment="1">
      <alignment horizontal="center" vertical="center"/>
    </xf>
    <xf numFmtId="176" fontId="3" fillId="3" borderId="1" xfId="0" applyNumberFormat="1" applyFont="1" applyFill="1" applyBorder="1" applyAlignment="1">
      <alignment horizontal="right" vertical="center"/>
    </xf>
    <xf numFmtId="176" fontId="0" fillId="0" borderId="0" xfId="0" applyNumberFormat="1">
      <alignment vertical="center"/>
    </xf>
    <xf numFmtId="0" fontId="4" fillId="0" borderId="0" xfId="0" applyFont="1">
      <alignment vertical="center"/>
    </xf>
    <xf numFmtId="176" fontId="5" fillId="3" borderId="1" xfId="0" applyNumberFormat="1" applyFont="1" applyFill="1" applyBorder="1" applyAlignment="1">
      <alignment horizontal="right" vertical="center"/>
    </xf>
    <xf numFmtId="176" fontId="5" fillId="4" borderId="1" xfId="0" applyNumberFormat="1" applyFont="1" applyFill="1" applyBorder="1" applyAlignment="1">
      <alignment horizontal="right" vertical="center"/>
    </xf>
    <xf numFmtId="0" fontId="2" fillId="2" borderId="2" xfId="0" applyNumberFormat="1" applyFont="1" applyFill="1" applyBorder="1" applyAlignment="1">
      <alignment horizontal="center" vertical="center"/>
    </xf>
    <xf numFmtId="176" fontId="5" fillId="5" borderId="1" xfId="0" applyNumberFormat="1" applyFont="1" applyFill="1" applyBorder="1" applyAlignment="1">
      <alignment horizontal="right" vertical="center"/>
    </xf>
    <xf numFmtId="0" fontId="4" fillId="0" borderId="0" xfId="0" applyFont="1" applyBorder="1" applyAlignment="1">
      <alignment vertical="center"/>
    </xf>
    <xf numFmtId="0" fontId="0" fillId="0" borderId="0" xfId="0" applyBorder="1">
      <alignment vertical="center"/>
    </xf>
    <xf numFmtId="0" fontId="2" fillId="6"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shrinkToFit="1"/>
    </xf>
    <xf numFmtId="176" fontId="3" fillId="3" borderId="1" xfId="0" applyNumberFormat="1" applyFont="1" applyFill="1" applyBorder="1" applyAlignment="1">
      <alignment horizontal="right" vertical="center" shrinkToFit="1"/>
    </xf>
    <xf numFmtId="176" fontId="5" fillId="3" borderId="1" xfId="0" applyNumberFormat="1" applyFont="1" applyFill="1" applyBorder="1" applyAlignment="1">
      <alignment horizontal="right" vertical="center" shrinkToFit="1"/>
    </xf>
    <xf numFmtId="176" fontId="5" fillId="5" borderId="1" xfId="0" applyNumberFormat="1" applyFont="1" applyFill="1" applyBorder="1" applyAlignment="1">
      <alignment horizontal="right" vertical="center" shrinkToFit="1"/>
    </xf>
    <xf numFmtId="0" fontId="2" fillId="6" borderId="1" xfId="0" applyNumberFormat="1" applyFont="1" applyFill="1" applyBorder="1" applyAlignment="1">
      <alignment horizontal="center" vertical="center" shrinkToFit="1"/>
    </xf>
    <xf numFmtId="0" fontId="0" fillId="0" borderId="0" xfId="0" applyAlignment="1">
      <alignment vertical="center" shrinkToFit="1"/>
    </xf>
    <xf numFmtId="176" fontId="5" fillId="4" borderId="1" xfId="0" applyNumberFormat="1" applyFont="1" applyFill="1" applyBorder="1" applyAlignment="1">
      <alignment horizontal="right" vertical="center" shrinkToFit="1"/>
    </xf>
    <xf numFmtId="0" fontId="2" fillId="2" borderId="2" xfId="0" applyNumberFormat="1" applyFont="1" applyFill="1" applyBorder="1" applyAlignment="1">
      <alignment horizontal="center" vertical="center" shrinkToFit="1"/>
    </xf>
    <xf numFmtId="176" fontId="3" fillId="4" borderId="1" xfId="0" applyNumberFormat="1" applyFont="1" applyFill="1" applyBorder="1" applyAlignment="1">
      <alignment horizontal="right" vertical="center" shrinkToFit="1"/>
    </xf>
    <xf numFmtId="0" fontId="0" fillId="0" borderId="4" xfId="0" applyBorder="1" applyAlignment="1">
      <alignment vertical="center" shrinkToFit="1"/>
    </xf>
    <xf numFmtId="0" fontId="4" fillId="0" borderId="3" xfId="0" applyFont="1" applyBorder="1" applyAlignment="1">
      <alignment horizontal="left" vertical="center"/>
    </xf>
    <xf numFmtId="0" fontId="4"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79"/>
  <sheetViews>
    <sheetView tabSelected="1" zoomScaleNormal="100" workbookViewId="0"/>
  </sheetViews>
  <sheetFormatPr defaultRowHeight="13.5" x14ac:dyDescent="0.15"/>
  <cols>
    <col min="1" max="1" width="75.625" customWidth="1"/>
    <col min="2" max="2" width="60.625" style="17" customWidth="1"/>
    <col min="3" max="3" width="50.625" style="17" customWidth="1"/>
    <col min="4" max="5" width="60.625" style="17" customWidth="1"/>
    <col min="6" max="6" width="40.875" bestFit="1" customWidth="1"/>
    <col min="7" max="7" width="50.625" style="17" customWidth="1"/>
    <col min="8" max="8" width="47.875" bestFit="1" customWidth="1"/>
    <col min="9" max="9" width="42.625" bestFit="1" customWidth="1"/>
    <col min="10" max="10" width="38.75" bestFit="1" customWidth="1"/>
    <col min="11" max="13" width="50.625" style="17" customWidth="1"/>
    <col min="14" max="14" width="25.75" bestFit="1" customWidth="1"/>
    <col min="15" max="15" width="25.5" bestFit="1" customWidth="1"/>
    <col min="16" max="16" width="26.75" bestFit="1" customWidth="1"/>
    <col min="17" max="17" width="38.75" bestFit="1" customWidth="1"/>
    <col min="18" max="18" width="38.5" bestFit="1" customWidth="1"/>
    <col min="19" max="19" width="23.25" bestFit="1" customWidth="1"/>
    <col min="20" max="20" width="41.5" bestFit="1" customWidth="1"/>
    <col min="21" max="21" width="26.375" bestFit="1" customWidth="1"/>
    <col min="22" max="22" width="16.875" bestFit="1" customWidth="1"/>
    <col min="23" max="23" width="8.625" bestFit="1" customWidth="1"/>
    <col min="24" max="24" width="9.5" bestFit="1" customWidth="1"/>
    <col min="25" max="25" width="7.5" bestFit="1" customWidth="1"/>
    <col min="26" max="26" width="9.5" bestFit="1" customWidth="1"/>
  </cols>
  <sheetData>
    <row r="1" spans="1:7" ht="22.5" customHeight="1" x14ac:dyDescent="0.15">
      <c r="A1" s="4" t="s">
        <v>25</v>
      </c>
    </row>
    <row r="2" spans="1:7" ht="18" customHeight="1" x14ac:dyDescent="0.15">
      <c r="A2" s="1" t="s">
        <v>0</v>
      </c>
      <c r="B2" s="12" t="s">
        <v>1</v>
      </c>
      <c r="C2" s="12" t="s">
        <v>2</v>
      </c>
      <c r="D2" s="12" t="s">
        <v>3</v>
      </c>
      <c r="E2" s="12" t="s">
        <v>4</v>
      </c>
      <c r="F2" s="1" t="s">
        <v>5</v>
      </c>
      <c r="G2" s="12" t="s">
        <v>6</v>
      </c>
    </row>
    <row r="3" spans="1:7" ht="20.100000000000001" customHeight="1" x14ac:dyDescent="0.15">
      <c r="A3" s="2">
        <v>285</v>
      </c>
      <c r="B3" s="13">
        <v>550</v>
      </c>
      <c r="C3" s="13">
        <v>205</v>
      </c>
      <c r="D3" s="13">
        <v>173</v>
      </c>
      <c r="E3" s="13">
        <v>21</v>
      </c>
      <c r="F3" s="2">
        <v>19</v>
      </c>
      <c r="G3" s="20">
        <v>1253</v>
      </c>
    </row>
    <row r="5" spans="1:7" ht="22.5" customHeight="1" x14ac:dyDescent="0.15">
      <c r="A5" s="4" t="s">
        <v>26</v>
      </c>
    </row>
    <row r="6" spans="1:7" ht="18" customHeight="1" x14ac:dyDescent="0.15">
      <c r="A6" s="1" t="s">
        <v>27</v>
      </c>
      <c r="B6" s="12" t="s">
        <v>28</v>
      </c>
      <c r="C6" s="12" t="s">
        <v>29</v>
      </c>
      <c r="D6" s="12" t="s">
        <v>30</v>
      </c>
      <c r="E6" s="12" t="s">
        <v>5</v>
      </c>
      <c r="F6" s="1" t="s">
        <v>6</v>
      </c>
    </row>
    <row r="7" spans="1:7" ht="20.100000000000001" customHeight="1" x14ac:dyDescent="0.15">
      <c r="A7" s="5">
        <v>339</v>
      </c>
      <c r="B7" s="14">
        <v>203</v>
      </c>
      <c r="C7" s="14">
        <v>82</v>
      </c>
      <c r="D7" s="14">
        <v>604</v>
      </c>
      <c r="E7" s="14">
        <v>25</v>
      </c>
      <c r="F7" s="6">
        <v>1253</v>
      </c>
    </row>
    <row r="9" spans="1:7" ht="22.5" customHeight="1" x14ac:dyDescent="0.15">
      <c r="A9" s="4" t="s">
        <v>31</v>
      </c>
    </row>
    <row r="10" spans="1:7" ht="18" customHeight="1" x14ac:dyDescent="0.15">
      <c r="A10" s="1" t="s">
        <v>32</v>
      </c>
      <c r="B10" s="12" t="s">
        <v>33</v>
      </c>
      <c r="C10" s="12" t="s">
        <v>34</v>
      </c>
      <c r="D10" s="12" t="s">
        <v>30</v>
      </c>
      <c r="E10" s="12" t="s">
        <v>5</v>
      </c>
      <c r="F10" s="1" t="s">
        <v>6</v>
      </c>
    </row>
    <row r="11" spans="1:7" ht="20.100000000000001" customHeight="1" x14ac:dyDescent="0.15">
      <c r="A11" s="5">
        <v>60</v>
      </c>
      <c r="B11" s="14">
        <v>93</v>
      </c>
      <c r="C11" s="14">
        <v>180</v>
      </c>
      <c r="D11" s="14">
        <v>899</v>
      </c>
      <c r="E11" s="14">
        <v>21</v>
      </c>
      <c r="F11" s="6">
        <v>1253</v>
      </c>
    </row>
    <row r="13" spans="1:7" ht="22.5" customHeight="1" x14ac:dyDescent="0.15">
      <c r="A13" s="4" t="s">
        <v>35</v>
      </c>
    </row>
    <row r="14" spans="1:7" ht="18" customHeight="1" x14ac:dyDescent="0.15">
      <c r="A14" s="1" t="s">
        <v>36</v>
      </c>
      <c r="B14" s="12" t="s">
        <v>37</v>
      </c>
      <c r="C14" s="12" t="s">
        <v>38</v>
      </c>
      <c r="D14" s="12" t="s">
        <v>39</v>
      </c>
      <c r="E14" s="12" t="s">
        <v>5</v>
      </c>
      <c r="F14" s="1" t="s">
        <v>6</v>
      </c>
    </row>
    <row r="15" spans="1:7" ht="20.100000000000001" customHeight="1" x14ac:dyDescent="0.15">
      <c r="A15" s="5">
        <v>380</v>
      </c>
      <c r="B15" s="14">
        <v>586</v>
      </c>
      <c r="C15" s="14">
        <v>166</v>
      </c>
      <c r="D15" s="14">
        <v>101</v>
      </c>
      <c r="E15" s="14">
        <v>20</v>
      </c>
      <c r="F15" s="6">
        <v>1253</v>
      </c>
    </row>
    <row r="17" spans="1:7" ht="22.5" customHeight="1" x14ac:dyDescent="0.15">
      <c r="A17" s="4" t="s">
        <v>40</v>
      </c>
    </row>
    <row r="18" spans="1:7" ht="18" customHeight="1" x14ac:dyDescent="0.15">
      <c r="A18" s="1" t="s">
        <v>41</v>
      </c>
      <c r="B18" s="12" t="s">
        <v>42</v>
      </c>
      <c r="C18" s="12" t="s">
        <v>43</v>
      </c>
      <c r="D18" s="12" t="s">
        <v>44</v>
      </c>
      <c r="E18" s="12" t="s">
        <v>4</v>
      </c>
      <c r="F18" s="1" t="s">
        <v>5</v>
      </c>
      <c r="G18" s="12" t="s">
        <v>6</v>
      </c>
    </row>
    <row r="19" spans="1:7" ht="20.100000000000001" customHeight="1" x14ac:dyDescent="0.15">
      <c r="A19" s="5">
        <v>264</v>
      </c>
      <c r="B19" s="14">
        <v>715</v>
      </c>
      <c r="C19" s="14">
        <v>127</v>
      </c>
      <c r="D19" s="14">
        <v>86</v>
      </c>
      <c r="E19" s="14">
        <v>41</v>
      </c>
      <c r="F19" s="5">
        <v>20</v>
      </c>
      <c r="G19" s="18">
        <v>1253</v>
      </c>
    </row>
    <row r="21" spans="1:7" ht="22.5" customHeight="1" x14ac:dyDescent="0.15">
      <c r="A21" s="4" t="s">
        <v>45</v>
      </c>
    </row>
    <row r="22" spans="1:7" ht="18" customHeight="1" x14ac:dyDescent="0.15">
      <c r="A22" s="1" t="s">
        <v>46</v>
      </c>
      <c r="B22" s="12" t="s">
        <v>47</v>
      </c>
      <c r="C22" s="12" t="s">
        <v>48</v>
      </c>
      <c r="D22" s="12" t="s">
        <v>49</v>
      </c>
      <c r="E22" s="12" t="s">
        <v>5</v>
      </c>
      <c r="F22" s="1" t="s">
        <v>6</v>
      </c>
    </row>
    <row r="23" spans="1:7" ht="20.100000000000001" customHeight="1" x14ac:dyDescent="0.15">
      <c r="A23" s="5">
        <v>204</v>
      </c>
      <c r="B23" s="14">
        <v>594</v>
      </c>
      <c r="C23" s="14">
        <v>232</v>
      </c>
      <c r="D23" s="14">
        <v>204</v>
      </c>
      <c r="E23" s="14">
        <v>19</v>
      </c>
      <c r="F23" s="6">
        <v>1253</v>
      </c>
    </row>
    <row r="25" spans="1:7" ht="22.5" customHeight="1" x14ac:dyDescent="0.15">
      <c r="A25" s="4" t="s">
        <v>50</v>
      </c>
    </row>
    <row r="26" spans="1:7" ht="18" customHeight="1" x14ac:dyDescent="0.15">
      <c r="A26" s="1" t="s">
        <v>51</v>
      </c>
      <c r="B26" s="12" t="s">
        <v>52</v>
      </c>
      <c r="C26" s="12" t="s">
        <v>53</v>
      </c>
      <c r="D26" s="12" t="s">
        <v>54</v>
      </c>
      <c r="E26" s="12" t="s">
        <v>55</v>
      </c>
      <c r="F26" s="1" t="s">
        <v>5</v>
      </c>
      <c r="G26" s="12" t="s">
        <v>6</v>
      </c>
    </row>
    <row r="27" spans="1:7" ht="20.100000000000001" customHeight="1" x14ac:dyDescent="0.15">
      <c r="A27" s="5">
        <v>16</v>
      </c>
      <c r="B27" s="14">
        <v>35</v>
      </c>
      <c r="C27" s="14">
        <v>94</v>
      </c>
      <c r="D27" s="14">
        <v>319</v>
      </c>
      <c r="E27" s="14">
        <v>765</v>
      </c>
      <c r="F27" s="5">
        <v>24</v>
      </c>
      <c r="G27" s="18">
        <v>1253</v>
      </c>
    </row>
    <row r="29" spans="1:7" ht="22.5" customHeight="1" x14ac:dyDescent="0.15">
      <c r="A29" s="4" t="s">
        <v>56</v>
      </c>
    </row>
    <row r="30" spans="1:7" ht="18" customHeight="1" x14ac:dyDescent="0.15">
      <c r="A30" s="1" t="s">
        <v>41</v>
      </c>
      <c r="B30" s="12" t="s">
        <v>42</v>
      </c>
      <c r="C30" s="12" t="s">
        <v>43</v>
      </c>
      <c r="D30" s="12" t="s">
        <v>44</v>
      </c>
      <c r="E30" s="12" t="s">
        <v>4</v>
      </c>
      <c r="F30" s="1" t="s">
        <v>5</v>
      </c>
      <c r="G30" s="12" t="s">
        <v>6</v>
      </c>
    </row>
    <row r="31" spans="1:7" ht="20.100000000000001" customHeight="1" x14ac:dyDescent="0.15">
      <c r="A31" s="5">
        <v>73</v>
      </c>
      <c r="B31" s="14">
        <v>398</v>
      </c>
      <c r="C31" s="14">
        <v>330</v>
      </c>
      <c r="D31" s="14">
        <v>321</v>
      </c>
      <c r="E31" s="14">
        <v>103</v>
      </c>
      <c r="F31" s="5">
        <v>28</v>
      </c>
      <c r="G31" s="18">
        <v>1253</v>
      </c>
    </row>
    <row r="33" spans="1:22" ht="22.5" customHeight="1" x14ac:dyDescent="0.15">
      <c r="A33" s="22" t="s">
        <v>57</v>
      </c>
      <c r="B33" s="22"/>
      <c r="C33" s="22"/>
      <c r="D33" s="22"/>
      <c r="E33" s="22"/>
    </row>
    <row r="34" spans="1:22" ht="18" customHeight="1" x14ac:dyDescent="0.15">
      <c r="A34" s="1" t="s">
        <v>58</v>
      </c>
      <c r="B34" s="12" t="s">
        <v>59</v>
      </c>
      <c r="C34" s="12" t="s">
        <v>60</v>
      </c>
      <c r="D34" s="12" t="s">
        <v>61</v>
      </c>
      <c r="E34" s="12" t="s">
        <v>62</v>
      </c>
      <c r="F34" s="1" t="s">
        <v>63</v>
      </c>
      <c r="G34" s="12" t="s">
        <v>64</v>
      </c>
      <c r="H34" s="1" t="s">
        <v>65</v>
      </c>
      <c r="I34" s="1" t="s">
        <v>66</v>
      </c>
      <c r="J34" s="1" t="s">
        <v>67</v>
      </c>
      <c r="K34" s="12" t="s">
        <v>68</v>
      </c>
      <c r="L34" s="12" t="s">
        <v>69</v>
      </c>
      <c r="M34" s="12" t="s">
        <v>70</v>
      </c>
      <c r="N34" s="1" t="s">
        <v>71</v>
      </c>
      <c r="O34" s="1" t="s">
        <v>72</v>
      </c>
      <c r="P34" s="1" t="s">
        <v>73</v>
      </c>
      <c r="Q34" s="1" t="s">
        <v>74</v>
      </c>
      <c r="R34" s="1" t="s">
        <v>75</v>
      </c>
      <c r="S34" s="1" t="s">
        <v>76</v>
      </c>
      <c r="T34" s="1" t="s">
        <v>77</v>
      </c>
      <c r="U34" s="1" t="s">
        <v>78</v>
      </c>
      <c r="V34" s="7" t="s">
        <v>79</v>
      </c>
    </row>
    <row r="35" spans="1:22" ht="20.100000000000001" customHeight="1" x14ac:dyDescent="0.15">
      <c r="A35" s="8">
        <v>558</v>
      </c>
      <c r="B35" s="15">
        <v>353</v>
      </c>
      <c r="C35" s="15">
        <v>440</v>
      </c>
      <c r="D35" s="15">
        <v>565</v>
      </c>
      <c r="E35" s="15">
        <v>446</v>
      </c>
      <c r="F35" s="8">
        <v>735</v>
      </c>
      <c r="G35" s="15">
        <v>480</v>
      </c>
      <c r="H35" s="8">
        <v>210</v>
      </c>
      <c r="I35" s="8">
        <v>228</v>
      </c>
      <c r="J35" s="8">
        <v>46</v>
      </c>
      <c r="K35" s="15">
        <v>13</v>
      </c>
      <c r="L35" s="15">
        <v>97</v>
      </c>
      <c r="M35" s="15">
        <v>11</v>
      </c>
      <c r="N35" s="8">
        <v>126</v>
      </c>
      <c r="O35" s="8">
        <v>450</v>
      </c>
      <c r="P35" s="8">
        <v>67</v>
      </c>
      <c r="Q35" s="8">
        <v>189</v>
      </c>
      <c r="R35" s="8">
        <v>54</v>
      </c>
      <c r="S35" s="8">
        <v>49</v>
      </c>
      <c r="T35" s="8">
        <v>76</v>
      </c>
      <c r="U35" s="6">
        <v>5193</v>
      </c>
      <c r="V35" s="6">
        <v>1253</v>
      </c>
    </row>
    <row r="37" spans="1:22" ht="22.5" customHeight="1" x14ac:dyDescent="0.15">
      <c r="A37" s="22" t="s">
        <v>80</v>
      </c>
      <c r="B37" s="22"/>
      <c r="C37" s="22"/>
      <c r="D37" s="22"/>
      <c r="E37" s="22"/>
      <c r="F37" s="22"/>
      <c r="G37" s="22"/>
    </row>
    <row r="38" spans="1:22" ht="18" customHeight="1" x14ac:dyDescent="0.15">
      <c r="A38" s="1" t="s">
        <v>81</v>
      </c>
      <c r="B38" s="12" t="s">
        <v>82</v>
      </c>
      <c r="C38" s="12" t="s">
        <v>83</v>
      </c>
      <c r="D38" s="12" t="s">
        <v>84</v>
      </c>
      <c r="E38" s="12" t="s">
        <v>85</v>
      </c>
      <c r="F38" s="1" t="s">
        <v>86</v>
      </c>
      <c r="G38" s="12" t="s">
        <v>87</v>
      </c>
      <c r="H38" s="1" t="s">
        <v>88</v>
      </c>
      <c r="I38" s="1" t="s">
        <v>89</v>
      </c>
      <c r="J38" s="1" t="s">
        <v>90</v>
      </c>
      <c r="K38" s="12" t="s">
        <v>91</v>
      </c>
      <c r="L38" s="12" t="s">
        <v>77</v>
      </c>
      <c r="M38" s="12" t="s">
        <v>78</v>
      </c>
      <c r="N38" s="7" t="s">
        <v>79</v>
      </c>
    </row>
    <row r="39" spans="1:22" ht="20.100000000000001" customHeight="1" x14ac:dyDescent="0.15">
      <c r="A39" s="8">
        <v>595</v>
      </c>
      <c r="B39" s="15">
        <v>304</v>
      </c>
      <c r="C39" s="15">
        <v>173</v>
      </c>
      <c r="D39" s="15">
        <v>445</v>
      </c>
      <c r="E39" s="15">
        <v>70</v>
      </c>
      <c r="F39" s="8">
        <v>76</v>
      </c>
      <c r="G39" s="15">
        <v>51</v>
      </c>
      <c r="H39" s="8">
        <v>165</v>
      </c>
      <c r="I39" s="8">
        <v>105</v>
      </c>
      <c r="J39" s="8">
        <v>121</v>
      </c>
      <c r="K39" s="15">
        <v>35</v>
      </c>
      <c r="L39" s="15">
        <v>56</v>
      </c>
      <c r="M39" s="18">
        <f>SUM(A39:L39)</f>
        <v>2196</v>
      </c>
      <c r="N39" s="6">
        <v>1253</v>
      </c>
    </row>
    <row r="41" spans="1:22" ht="22.5" customHeight="1" x14ac:dyDescent="0.15">
      <c r="A41" s="22" t="s">
        <v>92</v>
      </c>
      <c r="B41" s="22"/>
      <c r="C41" s="22"/>
      <c r="D41" s="22"/>
      <c r="E41" s="22"/>
      <c r="F41" s="22"/>
      <c r="G41" s="22"/>
    </row>
    <row r="42" spans="1:22" ht="18" customHeight="1" x14ac:dyDescent="0.15">
      <c r="A42" s="1" t="s">
        <v>93</v>
      </c>
      <c r="B42" s="12" t="s">
        <v>94</v>
      </c>
      <c r="C42" s="12" t="s">
        <v>95</v>
      </c>
      <c r="D42" s="12" t="s">
        <v>96</v>
      </c>
      <c r="E42" s="12" t="s">
        <v>97</v>
      </c>
      <c r="F42" s="1" t="s">
        <v>98</v>
      </c>
      <c r="G42" s="12" t="s">
        <v>99</v>
      </c>
      <c r="H42" s="1" t="s">
        <v>100</v>
      </c>
      <c r="I42" s="1" t="s">
        <v>101</v>
      </c>
      <c r="J42" s="1" t="s">
        <v>102</v>
      </c>
      <c r="K42" s="12" t="s">
        <v>103</v>
      </c>
      <c r="L42" s="12" t="s">
        <v>104</v>
      </c>
      <c r="M42" s="12" t="s">
        <v>105</v>
      </c>
      <c r="N42" s="1" t="s">
        <v>77</v>
      </c>
      <c r="O42" s="1" t="s">
        <v>78</v>
      </c>
      <c r="P42" s="7" t="s">
        <v>79</v>
      </c>
    </row>
    <row r="43" spans="1:22" ht="20.100000000000001" customHeight="1" x14ac:dyDescent="0.15">
      <c r="A43" s="8">
        <v>1055</v>
      </c>
      <c r="B43" s="15">
        <v>166</v>
      </c>
      <c r="C43" s="15">
        <v>499</v>
      </c>
      <c r="D43" s="15">
        <v>102</v>
      </c>
      <c r="E43" s="15">
        <v>220</v>
      </c>
      <c r="F43" s="8">
        <v>53</v>
      </c>
      <c r="G43" s="15">
        <v>70</v>
      </c>
      <c r="H43" s="8">
        <v>17</v>
      </c>
      <c r="I43" s="8">
        <v>178</v>
      </c>
      <c r="J43" s="8">
        <v>278</v>
      </c>
      <c r="K43" s="15">
        <v>112</v>
      </c>
      <c r="L43" s="15">
        <v>43</v>
      </c>
      <c r="M43" s="15">
        <v>38</v>
      </c>
      <c r="N43" s="8">
        <v>21</v>
      </c>
      <c r="O43" s="6">
        <f>SUM(A43:N43)</f>
        <v>2852</v>
      </c>
      <c r="P43" s="6">
        <v>1253</v>
      </c>
    </row>
    <row r="45" spans="1:22" ht="22.5" customHeight="1" x14ac:dyDescent="0.15">
      <c r="A45" s="22" t="s">
        <v>106</v>
      </c>
      <c r="B45" s="22"/>
      <c r="C45" s="22"/>
      <c r="D45" s="22"/>
      <c r="E45" s="22"/>
      <c r="F45" s="22"/>
      <c r="G45" s="22"/>
      <c r="H45" s="22"/>
    </row>
    <row r="46" spans="1:22" ht="18" customHeight="1" x14ac:dyDescent="0.15">
      <c r="A46" s="1" t="s">
        <v>107</v>
      </c>
      <c r="B46" s="12" t="s">
        <v>108</v>
      </c>
      <c r="C46" s="12" t="s">
        <v>109</v>
      </c>
      <c r="D46" s="12" t="s">
        <v>110</v>
      </c>
      <c r="E46" s="12" t="s">
        <v>111</v>
      </c>
      <c r="F46" s="1" t="s">
        <v>112</v>
      </c>
      <c r="G46" s="12" t="s">
        <v>113</v>
      </c>
      <c r="H46" s="1" t="s">
        <v>114</v>
      </c>
      <c r="I46" s="1" t="s">
        <v>115</v>
      </c>
      <c r="J46" s="1" t="s">
        <v>116</v>
      </c>
      <c r="K46" s="12" t="s">
        <v>117</v>
      </c>
      <c r="L46" s="12" t="s">
        <v>118</v>
      </c>
      <c r="M46" s="12" t="s">
        <v>105</v>
      </c>
      <c r="N46" s="1" t="s">
        <v>77</v>
      </c>
      <c r="O46" s="1" t="s">
        <v>78</v>
      </c>
      <c r="P46" s="7" t="s">
        <v>79</v>
      </c>
    </row>
    <row r="47" spans="1:22" ht="20.100000000000001" customHeight="1" x14ac:dyDescent="0.15">
      <c r="A47" s="8">
        <v>192</v>
      </c>
      <c r="B47" s="15">
        <v>121</v>
      </c>
      <c r="C47" s="15">
        <v>200</v>
      </c>
      <c r="D47" s="15">
        <v>120</v>
      </c>
      <c r="E47" s="15">
        <v>433</v>
      </c>
      <c r="F47" s="8">
        <v>464</v>
      </c>
      <c r="G47" s="15">
        <v>83</v>
      </c>
      <c r="H47" s="8">
        <v>108</v>
      </c>
      <c r="I47" s="8">
        <v>104</v>
      </c>
      <c r="J47" s="8">
        <v>217</v>
      </c>
      <c r="K47" s="15">
        <v>710</v>
      </c>
      <c r="L47" s="15">
        <v>84</v>
      </c>
      <c r="M47" s="15">
        <v>45</v>
      </c>
      <c r="N47" s="8">
        <v>36</v>
      </c>
      <c r="O47" s="6">
        <f>SUM(A47:N47)</f>
        <v>2917</v>
      </c>
      <c r="P47" s="6">
        <v>1253</v>
      </c>
    </row>
    <row r="49" spans="1:17" ht="22.5" customHeight="1" x14ac:dyDescent="0.15">
      <c r="A49" s="22" t="s">
        <v>119</v>
      </c>
      <c r="B49" s="22"/>
      <c r="C49" s="22"/>
      <c r="D49" s="22"/>
      <c r="E49" s="22"/>
      <c r="F49" s="22"/>
      <c r="G49" s="22"/>
      <c r="H49" s="22"/>
      <c r="I49" s="22"/>
      <c r="J49" s="22"/>
    </row>
    <row r="50" spans="1:17" ht="18" customHeight="1" x14ac:dyDescent="0.15">
      <c r="A50" s="1" t="s">
        <v>120</v>
      </c>
      <c r="B50" s="12" t="s">
        <v>121</v>
      </c>
      <c r="C50" s="12" t="s">
        <v>122</v>
      </c>
      <c r="D50" s="12" t="s">
        <v>123</v>
      </c>
      <c r="E50" s="12" t="s">
        <v>124</v>
      </c>
      <c r="F50" s="1" t="s">
        <v>125</v>
      </c>
      <c r="G50" s="12" t="s">
        <v>126</v>
      </c>
      <c r="H50" s="1" t="s">
        <v>127</v>
      </c>
      <c r="I50" s="1" t="s">
        <v>128</v>
      </c>
      <c r="J50" s="1" t="s">
        <v>129</v>
      </c>
      <c r="K50" s="12" t="s">
        <v>130</v>
      </c>
      <c r="L50" s="12" t="s">
        <v>118</v>
      </c>
      <c r="M50" s="12" t="s">
        <v>105</v>
      </c>
      <c r="N50" s="1" t="s">
        <v>77</v>
      </c>
      <c r="O50" s="1" t="s">
        <v>78</v>
      </c>
      <c r="P50" s="7" t="s">
        <v>79</v>
      </c>
    </row>
    <row r="51" spans="1:17" ht="20.100000000000001" customHeight="1" x14ac:dyDescent="0.15">
      <c r="A51" s="8">
        <v>725</v>
      </c>
      <c r="B51" s="15">
        <v>202</v>
      </c>
      <c r="C51" s="15">
        <v>199</v>
      </c>
      <c r="D51" s="15">
        <v>243</v>
      </c>
      <c r="E51" s="15">
        <v>50</v>
      </c>
      <c r="F51" s="8">
        <v>251</v>
      </c>
      <c r="G51" s="15">
        <v>63</v>
      </c>
      <c r="H51" s="8">
        <v>30</v>
      </c>
      <c r="I51" s="8">
        <v>165</v>
      </c>
      <c r="J51" s="8">
        <v>48</v>
      </c>
      <c r="K51" s="15">
        <v>568</v>
      </c>
      <c r="L51" s="15">
        <v>148</v>
      </c>
      <c r="M51" s="15">
        <v>47</v>
      </c>
      <c r="N51" s="8">
        <v>32</v>
      </c>
      <c r="O51" s="6">
        <f>SUM(A51:N51)</f>
        <v>2771</v>
      </c>
      <c r="P51" s="6">
        <v>1253</v>
      </c>
    </row>
    <row r="53" spans="1:17" ht="22.5" customHeight="1" x14ac:dyDescent="0.15">
      <c r="A53" s="22" t="s">
        <v>131</v>
      </c>
      <c r="B53" s="22"/>
      <c r="C53" s="22"/>
      <c r="D53" s="22"/>
      <c r="E53" s="22"/>
      <c r="F53" s="22"/>
      <c r="G53" s="22"/>
      <c r="H53" s="22"/>
      <c r="I53" s="22"/>
      <c r="J53" s="22"/>
    </row>
    <row r="54" spans="1:17" ht="18" customHeight="1" x14ac:dyDescent="0.15">
      <c r="A54" s="1" t="s">
        <v>132</v>
      </c>
      <c r="B54" s="12" t="s">
        <v>133</v>
      </c>
      <c r="C54" s="12" t="s">
        <v>134</v>
      </c>
      <c r="D54" s="12" t="s">
        <v>135</v>
      </c>
      <c r="E54" s="12" t="s">
        <v>136</v>
      </c>
      <c r="F54" s="1" t="s">
        <v>137</v>
      </c>
      <c r="G54" s="12" t="s">
        <v>138</v>
      </c>
      <c r="H54" s="1" t="s">
        <v>139</v>
      </c>
      <c r="I54" s="1" t="s">
        <v>140</v>
      </c>
      <c r="J54" s="1" t="s">
        <v>141</v>
      </c>
      <c r="K54" s="12" t="s">
        <v>142</v>
      </c>
      <c r="L54" s="12" t="s">
        <v>143</v>
      </c>
      <c r="M54" s="12" t="s">
        <v>77</v>
      </c>
      <c r="N54" s="1" t="s">
        <v>78</v>
      </c>
      <c r="O54" s="7" t="s">
        <v>79</v>
      </c>
    </row>
    <row r="55" spans="1:17" ht="20.100000000000001" customHeight="1" x14ac:dyDescent="0.15">
      <c r="A55" s="8">
        <v>240</v>
      </c>
      <c r="B55" s="15">
        <v>414</v>
      </c>
      <c r="C55" s="15">
        <v>231</v>
      </c>
      <c r="D55" s="15">
        <v>394</v>
      </c>
      <c r="E55" s="15">
        <v>410</v>
      </c>
      <c r="F55" s="8">
        <v>628</v>
      </c>
      <c r="G55" s="15">
        <v>233</v>
      </c>
      <c r="H55" s="8">
        <v>152</v>
      </c>
      <c r="I55" s="8">
        <v>253</v>
      </c>
      <c r="J55" s="8">
        <v>122</v>
      </c>
      <c r="K55" s="15">
        <v>293</v>
      </c>
      <c r="L55" s="15">
        <v>36</v>
      </c>
      <c r="M55" s="15">
        <v>25</v>
      </c>
      <c r="N55" s="6">
        <f>SUM(A55:M55)</f>
        <v>3431</v>
      </c>
      <c r="O55" s="6">
        <v>1253</v>
      </c>
    </row>
    <row r="57" spans="1:17" ht="22.5" customHeight="1" x14ac:dyDescent="0.15">
      <c r="A57" s="22" t="s">
        <v>144</v>
      </c>
      <c r="B57" s="22"/>
      <c r="C57" s="22"/>
      <c r="D57" s="22"/>
      <c r="E57" s="22"/>
      <c r="F57" s="22"/>
      <c r="G57" s="22"/>
      <c r="H57" s="22"/>
      <c r="I57" s="22"/>
      <c r="J57" s="22"/>
    </row>
    <row r="58" spans="1:17" ht="18" customHeight="1" x14ac:dyDescent="0.15">
      <c r="A58" s="1" t="s">
        <v>145</v>
      </c>
      <c r="B58" s="12" t="s">
        <v>146</v>
      </c>
      <c r="C58" s="12" t="s">
        <v>147</v>
      </c>
      <c r="D58" s="12" t="s">
        <v>148</v>
      </c>
      <c r="E58" s="12" t="s">
        <v>149</v>
      </c>
      <c r="F58" s="1" t="s">
        <v>150</v>
      </c>
      <c r="G58" s="12" t="s">
        <v>151</v>
      </c>
      <c r="H58" s="1" t="s">
        <v>152</v>
      </c>
      <c r="I58" s="1" t="s">
        <v>153</v>
      </c>
      <c r="J58" s="1" t="s">
        <v>154</v>
      </c>
      <c r="K58" s="12" t="s">
        <v>155</v>
      </c>
      <c r="L58" s="12" t="s">
        <v>156</v>
      </c>
      <c r="M58" s="12" t="s">
        <v>157</v>
      </c>
      <c r="N58" s="1" t="s">
        <v>158</v>
      </c>
      <c r="O58" s="1" t="s">
        <v>77</v>
      </c>
      <c r="P58" s="1" t="s">
        <v>78</v>
      </c>
      <c r="Q58" s="7" t="s">
        <v>79</v>
      </c>
    </row>
    <row r="59" spans="1:17" ht="20.100000000000001" customHeight="1" x14ac:dyDescent="0.15">
      <c r="A59" s="8">
        <v>960</v>
      </c>
      <c r="B59" s="15">
        <v>178</v>
      </c>
      <c r="C59" s="15">
        <v>142</v>
      </c>
      <c r="D59" s="15">
        <v>120</v>
      </c>
      <c r="E59" s="15">
        <v>243</v>
      </c>
      <c r="F59" s="8">
        <v>54</v>
      </c>
      <c r="G59" s="15">
        <v>176</v>
      </c>
      <c r="H59" s="8">
        <v>34</v>
      </c>
      <c r="I59" s="8">
        <v>424</v>
      </c>
      <c r="J59" s="8">
        <v>219</v>
      </c>
      <c r="K59" s="15">
        <v>5</v>
      </c>
      <c r="L59" s="15">
        <v>21</v>
      </c>
      <c r="M59" s="15">
        <v>12</v>
      </c>
      <c r="N59" s="8">
        <v>58</v>
      </c>
      <c r="O59" s="8">
        <v>43</v>
      </c>
      <c r="P59" s="6">
        <f>SUM(A59:O59)</f>
        <v>2689</v>
      </c>
      <c r="Q59" s="6">
        <v>1253</v>
      </c>
    </row>
    <row r="61" spans="1:17" ht="22.5" customHeight="1" x14ac:dyDescent="0.15">
      <c r="A61" s="22" t="s">
        <v>159</v>
      </c>
      <c r="B61" s="22"/>
      <c r="C61" s="22"/>
      <c r="D61" s="22"/>
      <c r="E61" s="22"/>
      <c r="F61" s="22"/>
      <c r="G61" s="22"/>
      <c r="H61" s="9"/>
      <c r="I61" s="9"/>
      <c r="J61" s="9"/>
    </row>
    <row r="62" spans="1:17" ht="18" customHeight="1" x14ac:dyDescent="0.15">
      <c r="A62" s="1" t="s">
        <v>41</v>
      </c>
      <c r="B62" s="12" t="s">
        <v>42</v>
      </c>
      <c r="C62" s="12" t="s">
        <v>43</v>
      </c>
      <c r="D62" s="12" t="s">
        <v>44</v>
      </c>
      <c r="E62" s="12" t="s">
        <v>4</v>
      </c>
      <c r="F62" s="1" t="s">
        <v>5</v>
      </c>
      <c r="G62" s="12" t="s">
        <v>6</v>
      </c>
    </row>
    <row r="63" spans="1:17" ht="20.100000000000001" customHeight="1" x14ac:dyDescent="0.15">
      <c r="A63" s="5">
        <v>141</v>
      </c>
      <c r="B63" s="14">
        <v>565</v>
      </c>
      <c r="C63" s="14">
        <v>248</v>
      </c>
      <c r="D63" s="14">
        <v>104</v>
      </c>
      <c r="E63" s="14">
        <v>172</v>
      </c>
      <c r="F63" s="5">
        <v>23</v>
      </c>
      <c r="G63" s="18">
        <v>1253</v>
      </c>
    </row>
    <row r="65" spans="1:17" ht="22.5" customHeight="1" x14ac:dyDescent="0.15">
      <c r="A65" s="22" t="s">
        <v>160</v>
      </c>
      <c r="B65" s="22"/>
      <c r="C65" s="22"/>
      <c r="D65" s="22"/>
      <c r="E65" s="22"/>
      <c r="F65" s="22"/>
      <c r="G65" s="22"/>
      <c r="H65" s="22"/>
      <c r="I65" s="22"/>
      <c r="J65" s="22"/>
    </row>
    <row r="66" spans="1:17" ht="18" customHeight="1" x14ac:dyDescent="0.15">
      <c r="A66" s="1" t="s">
        <v>161</v>
      </c>
      <c r="B66" s="12" t="s">
        <v>162</v>
      </c>
      <c r="C66" s="12" t="s">
        <v>163</v>
      </c>
      <c r="D66" s="12" t="s">
        <v>164</v>
      </c>
      <c r="E66" s="12" t="s">
        <v>165</v>
      </c>
      <c r="F66" s="1" t="s">
        <v>166</v>
      </c>
      <c r="G66" s="12" t="s">
        <v>167</v>
      </c>
      <c r="H66" s="1" t="s">
        <v>168</v>
      </c>
      <c r="I66" s="1" t="s">
        <v>169</v>
      </c>
      <c r="J66" s="1" t="s">
        <v>170</v>
      </c>
      <c r="K66" s="12" t="s">
        <v>171</v>
      </c>
      <c r="L66" s="12" t="s">
        <v>172</v>
      </c>
      <c r="M66" s="12" t="s">
        <v>173</v>
      </c>
      <c r="N66" s="1" t="s">
        <v>158</v>
      </c>
      <c r="O66" s="1" t="s">
        <v>77</v>
      </c>
      <c r="P66" s="1" t="s">
        <v>78</v>
      </c>
      <c r="Q66" s="7" t="s">
        <v>79</v>
      </c>
    </row>
    <row r="67" spans="1:17" ht="20.100000000000001" customHeight="1" x14ac:dyDescent="0.15">
      <c r="A67" s="8">
        <v>388</v>
      </c>
      <c r="B67" s="15">
        <v>490</v>
      </c>
      <c r="C67" s="15">
        <v>139</v>
      </c>
      <c r="D67" s="15">
        <v>96</v>
      </c>
      <c r="E67" s="15">
        <v>336</v>
      </c>
      <c r="F67" s="8">
        <v>295</v>
      </c>
      <c r="G67" s="15">
        <v>116</v>
      </c>
      <c r="H67" s="8">
        <v>200</v>
      </c>
      <c r="I67" s="8">
        <v>25</v>
      </c>
      <c r="J67" s="8">
        <v>183</v>
      </c>
      <c r="K67" s="15">
        <v>150</v>
      </c>
      <c r="L67" s="15">
        <v>316</v>
      </c>
      <c r="M67" s="15">
        <v>274</v>
      </c>
      <c r="N67" s="8">
        <v>51</v>
      </c>
      <c r="O67" s="8">
        <v>80</v>
      </c>
      <c r="P67" s="6">
        <f>SUM(A67:O67)</f>
        <v>3139</v>
      </c>
      <c r="Q67" s="6">
        <v>1253</v>
      </c>
    </row>
    <row r="69" spans="1:17" ht="22.5" customHeight="1" x14ac:dyDescent="0.15">
      <c r="A69" s="22" t="s">
        <v>174</v>
      </c>
      <c r="B69" s="22"/>
      <c r="C69" s="22"/>
      <c r="D69" s="22"/>
      <c r="E69" s="22"/>
      <c r="F69" s="22"/>
      <c r="G69" s="22"/>
      <c r="H69" s="22"/>
      <c r="I69" s="22"/>
      <c r="J69" s="22"/>
    </row>
    <row r="70" spans="1:17" ht="18" customHeight="1" x14ac:dyDescent="0.15">
      <c r="A70" s="1" t="s">
        <v>175</v>
      </c>
      <c r="B70" s="12" t="s">
        <v>176</v>
      </c>
      <c r="C70" s="12" t="s">
        <v>177</v>
      </c>
      <c r="D70" s="12" t="s">
        <v>178</v>
      </c>
      <c r="E70" s="12" t="s">
        <v>179</v>
      </c>
      <c r="F70" s="1" t="s">
        <v>180</v>
      </c>
      <c r="G70" s="12" t="s">
        <v>181</v>
      </c>
      <c r="H70" s="1" t="s">
        <v>182</v>
      </c>
      <c r="I70" s="1" t="s">
        <v>183</v>
      </c>
      <c r="J70" s="1" t="s">
        <v>184</v>
      </c>
      <c r="K70" s="12" t="s">
        <v>77</v>
      </c>
      <c r="L70" s="12" t="s">
        <v>78</v>
      </c>
      <c r="M70" s="19" t="s">
        <v>79</v>
      </c>
    </row>
    <row r="71" spans="1:17" ht="20.100000000000001" customHeight="1" x14ac:dyDescent="0.15">
      <c r="A71" s="8">
        <v>723</v>
      </c>
      <c r="B71" s="15">
        <v>197</v>
      </c>
      <c r="C71" s="15">
        <v>432</v>
      </c>
      <c r="D71" s="15">
        <v>370</v>
      </c>
      <c r="E71" s="15">
        <v>484</v>
      </c>
      <c r="F71" s="8">
        <v>98</v>
      </c>
      <c r="G71" s="15">
        <v>317</v>
      </c>
      <c r="H71" s="8">
        <v>202</v>
      </c>
      <c r="I71" s="8">
        <v>154</v>
      </c>
      <c r="J71" s="8">
        <v>49</v>
      </c>
      <c r="K71" s="15">
        <v>46</v>
      </c>
      <c r="L71" s="18">
        <f>SUM(A71:K71)</f>
        <v>3072</v>
      </c>
      <c r="M71" s="18">
        <v>1253</v>
      </c>
    </row>
    <row r="73" spans="1:17" ht="22.5" customHeight="1" x14ac:dyDescent="0.15">
      <c r="A73" s="22" t="s">
        <v>185</v>
      </c>
      <c r="B73" s="22"/>
      <c r="C73" s="22"/>
      <c r="D73" s="22"/>
      <c r="E73" s="22"/>
      <c r="F73" s="22"/>
      <c r="G73" s="23"/>
      <c r="H73" s="23"/>
      <c r="I73" s="23"/>
      <c r="J73" s="23"/>
    </row>
    <row r="74" spans="1:17" ht="18" customHeight="1" x14ac:dyDescent="0.15">
      <c r="A74" s="12" t="s">
        <v>186</v>
      </c>
      <c r="B74" s="12" t="s">
        <v>187</v>
      </c>
      <c r="C74" s="12" t="s">
        <v>188</v>
      </c>
      <c r="D74" s="12" t="s">
        <v>189</v>
      </c>
      <c r="E74" s="12" t="s">
        <v>190</v>
      </c>
      <c r="F74" s="1" t="s">
        <v>191</v>
      </c>
      <c r="G74" s="12" t="s">
        <v>77</v>
      </c>
      <c r="H74" s="1" t="s">
        <v>78</v>
      </c>
      <c r="I74" s="7" t="s">
        <v>79</v>
      </c>
      <c r="J74" s="10"/>
    </row>
    <row r="75" spans="1:17" ht="20.100000000000001" customHeight="1" x14ac:dyDescent="0.15">
      <c r="A75" s="8">
        <v>666</v>
      </c>
      <c r="B75" s="15">
        <v>509</v>
      </c>
      <c r="C75" s="15">
        <v>128</v>
      </c>
      <c r="D75" s="15">
        <v>264</v>
      </c>
      <c r="E75" s="15">
        <v>566</v>
      </c>
      <c r="F75" s="8">
        <v>32</v>
      </c>
      <c r="G75" s="15">
        <v>75</v>
      </c>
      <c r="H75" s="6">
        <f>SUM(A75:G75)</f>
        <v>2240</v>
      </c>
      <c r="I75" s="6">
        <v>1253</v>
      </c>
    </row>
    <row r="77" spans="1:17" ht="22.5" customHeight="1" x14ac:dyDescent="0.15">
      <c r="A77" s="22" t="s">
        <v>192</v>
      </c>
      <c r="B77" s="22"/>
      <c r="C77" s="22"/>
      <c r="D77" s="22"/>
      <c r="E77" s="22"/>
      <c r="F77" s="22"/>
      <c r="G77" s="23"/>
      <c r="H77" s="23"/>
      <c r="I77" s="23"/>
      <c r="J77" s="23"/>
    </row>
    <row r="78" spans="1:17" ht="18" customHeight="1" x14ac:dyDescent="0.15">
      <c r="A78" s="1" t="s">
        <v>193</v>
      </c>
      <c r="B78" s="12" t="s">
        <v>194</v>
      </c>
      <c r="C78" s="12" t="s">
        <v>195</v>
      </c>
      <c r="D78" s="12" t="s">
        <v>196</v>
      </c>
      <c r="E78" s="12" t="s">
        <v>197</v>
      </c>
      <c r="F78" s="1" t="s">
        <v>198</v>
      </c>
      <c r="G78" s="12" t="s">
        <v>199</v>
      </c>
      <c r="H78" s="1" t="s">
        <v>200</v>
      </c>
      <c r="I78" s="1" t="s">
        <v>201</v>
      </c>
      <c r="J78" s="1" t="s">
        <v>202</v>
      </c>
      <c r="K78" s="12" t="s">
        <v>203</v>
      </c>
      <c r="L78" s="12" t="s">
        <v>204</v>
      </c>
      <c r="M78" s="12" t="s">
        <v>205</v>
      </c>
      <c r="N78" s="1" t="s">
        <v>158</v>
      </c>
      <c r="O78" s="1" t="s">
        <v>77</v>
      </c>
      <c r="P78" s="1" t="s">
        <v>78</v>
      </c>
      <c r="Q78" s="7" t="s">
        <v>79</v>
      </c>
    </row>
    <row r="79" spans="1:17" ht="20.100000000000001" customHeight="1" x14ac:dyDescent="0.15">
      <c r="A79" s="8">
        <v>577</v>
      </c>
      <c r="B79" s="15">
        <v>370</v>
      </c>
      <c r="C79" s="15">
        <v>461</v>
      </c>
      <c r="D79" s="15">
        <v>461</v>
      </c>
      <c r="E79" s="15">
        <v>86</v>
      </c>
      <c r="F79" s="8">
        <v>100</v>
      </c>
      <c r="G79" s="15">
        <v>285</v>
      </c>
      <c r="H79" s="8">
        <v>256</v>
      </c>
      <c r="I79" s="8">
        <v>168</v>
      </c>
      <c r="J79" s="8">
        <v>117</v>
      </c>
      <c r="K79" s="15">
        <v>146</v>
      </c>
      <c r="L79" s="15">
        <v>112</v>
      </c>
      <c r="M79" s="15">
        <v>38</v>
      </c>
      <c r="N79" s="8">
        <v>35</v>
      </c>
      <c r="O79" s="8">
        <v>54</v>
      </c>
      <c r="P79" s="6">
        <f>SUM(A79:O79)</f>
        <v>3266</v>
      </c>
      <c r="Q79" s="6">
        <v>1253</v>
      </c>
    </row>
    <row r="81" spans="1:15" ht="22.5" customHeight="1" x14ac:dyDescent="0.15">
      <c r="A81" s="22" t="s">
        <v>206</v>
      </c>
      <c r="B81" s="22"/>
      <c r="C81" s="22"/>
      <c r="D81" s="22"/>
      <c r="E81" s="22"/>
      <c r="F81" s="22"/>
      <c r="G81" s="23"/>
      <c r="H81" s="23"/>
      <c r="I81" s="23"/>
      <c r="J81" s="23"/>
    </row>
    <row r="82" spans="1:15" ht="18" customHeight="1" x14ac:dyDescent="0.15">
      <c r="A82" s="1" t="s">
        <v>41</v>
      </c>
      <c r="B82" s="12" t="s">
        <v>42</v>
      </c>
      <c r="C82" s="12" t="s">
        <v>43</v>
      </c>
      <c r="D82" s="12" t="s">
        <v>44</v>
      </c>
      <c r="E82" s="12" t="s">
        <v>4</v>
      </c>
      <c r="F82" s="1" t="s">
        <v>5</v>
      </c>
      <c r="G82" s="12" t="s">
        <v>6</v>
      </c>
    </row>
    <row r="83" spans="1:15" ht="20.100000000000001" customHeight="1" x14ac:dyDescent="0.15">
      <c r="A83" s="5">
        <v>48</v>
      </c>
      <c r="B83" s="14">
        <v>267</v>
      </c>
      <c r="C83" s="14">
        <v>434</v>
      </c>
      <c r="D83" s="14">
        <v>357</v>
      </c>
      <c r="E83" s="14">
        <v>121</v>
      </c>
      <c r="F83" s="5">
        <v>26</v>
      </c>
      <c r="G83" s="18">
        <v>1253</v>
      </c>
    </row>
    <row r="85" spans="1:15" ht="22.5" customHeight="1" x14ac:dyDescent="0.15">
      <c r="A85" s="22" t="s">
        <v>207</v>
      </c>
      <c r="B85" s="22"/>
      <c r="C85" s="22"/>
      <c r="D85" s="22"/>
      <c r="E85" s="22"/>
      <c r="F85" s="22"/>
      <c r="G85" s="23"/>
      <c r="H85" s="23"/>
      <c r="I85" s="23"/>
      <c r="J85" s="23"/>
    </row>
    <row r="86" spans="1:15" ht="18" customHeight="1" x14ac:dyDescent="0.15">
      <c r="A86" s="1" t="s">
        <v>208</v>
      </c>
      <c r="B86" s="12" t="s">
        <v>209</v>
      </c>
      <c r="C86" s="12" t="s">
        <v>210</v>
      </c>
      <c r="D86" s="12" t="s">
        <v>211</v>
      </c>
      <c r="E86" s="12" t="s">
        <v>212</v>
      </c>
      <c r="F86" s="1" t="s">
        <v>213</v>
      </c>
      <c r="G86" s="12" t="s">
        <v>214</v>
      </c>
      <c r="H86" s="1" t="s">
        <v>215</v>
      </c>
      <c r="I86" s="1" t="s">
        <v>216</v>
      </c>
      <c r="J86" s="1" t="s">
        <v>217</v>
      </c>
      <c r="K86" s="12" t="s">
        <v>218</v>
      </c>
      <c r="L86" s="12" t="s">
        <v>143</v>
      </c>
      <c r="M86" s="12" t="s">
        <v>77</v>
      </c>
      <c r="N86" s="1" t="s">
        <v>78</v>
      </c>
      <c r="O86" s="7" t="s">
        <v>79</v>
      </c>
    </row>
    <row r="87" spans="1:15" ht="20.100000000000001" customHeight="1" x14ac:dyDescent="0.15">
      <c r="A87" s="8">
        <v>287</v>
      </c>
      <c r="B87" s="15">
        <v>100</v>
      </c>
      <c r="C87" s="15">
        <v>372</v>
      </c>
      <c r="D87" s="15">
        <v>557</v>
      </c>
      <c r="E87" s="15">
        <v>388</v>
      </c>
      <c r="F87" s="8">
        <v>187</v>
      </c>
      <c r="G87" s="15">
        <v>154</v>
      </c>
      <c r="H87" s="8">
        <v>222</v>
      </c>
      <c r="I87" s="8">
        <v>242</v>
      </c>
      <c r="J87" s="8">
        <v>333</v>
      </c>
      <c r="K87" s="15">
        <v>169</v>
      </c>
      <c r="L87" s="15">
        <v>57</v>
      </c>
      <c r="M87" s="15">
        <v>43</v>
      </c>
      <c r="N87" s="6">
        <f>SUM(A87:M87)</f>
        <v>3111</v>
      </c>
      <c r="O87" s="6">
        <v>1253</v>
      </c>
    </row>
    <row r="89" spans="1:15" ht="22.5" customHeight="1" x14ac:dyDescent="0.15">
      <c r="A89" s="22" t="s">
        <v>219</v>
      </c>
      <c r="B89" s="22"/>
      <c r="C89" s="22"/>
      <c r="D89" s="22"/>
      <c r="E89" s="22"/>
      <c r="F89" s="22"/>
      <c r="G89" s="23"/>
      <c r="H89" s="23"/>
      <c r="I89" s="23"/>
      <c r="J89" s="23"/>
    </row>
    <row r="90" spans="1:15" ht="18" customHeight="1" x14ac:dyDescent="0.15">
      <c r="A90" s="1" t="s">
        <v>41</v>
      </c>
      <c r="B90" s="12" t="s">
        <v>42</v>
      </c>
      <c r="C90" s="12" t="s">
        <v>43</v>
      </c>
      <c r="D90" s="12" t="s">
        <v>44</v>
      </c>
      <c r="E90" s="12" t="s">
        <v>4</v>
      </c>
      <c r="F90" s="1" t="s">
        <v>5</v>
      </c>
      <c r="G90" s="12" t="s">
        <v>6</v>
      </c>
    </row>
    <row r="91" spans="1:15" ht="20.100000000000001" customHeight="1" x14ac:dyDescent="0.15">
      <c r="A91" s="5">
        <v>33</v>
      </c>
      <c r="B91" s="14">
        <v>183</v>
      </c>
      <c r="C91" s="14">
        <v>421</v>
      </c>
      <c r="D91" s="14">
        <v>245</v>
      </c>
      <c r="E91" s="14">
        <v>352</v>
      </c>
      <c r="F91" s="5">
        <v>19</v>
      </c>
      <c r="G91" s="18">
        <v>1253</v>
      </c>
    </row>
    <row r="93" spans="1:15" ht="22.5" customHeight="1" x14ac:dyDescent="0.15">
      <c r="A93" s="23" t="s">
        <v>220</v>
      </c>
      <c r="B93" s="23"/>
      <c r="C93" s="23"/>
      <c r="D93" s="23"/>
      <c r="E93" s="23"/>
      <c r="F93" s="23"/>
      <c r="G93" s="23"/>
      <c r="H93" s="23"/>
      <c r="I93" s="23"/>
      <c r="J93" s="23"/>
    </row>
    <row r="94" spans="1:15" ht="22.5" customHeight="1" x14ac:dyDescent="0.15">
      <c r="A94" s="22" t="s">
        <v>221</v>
      </c>
      <c r="B94" s="22"/>
      <c r="C94" s="22"/>
      <c r="D94" s="22"/>
      <c r="E94" s="22"/>
      <c r="F94" s="22"/>
      <c r="G94" s="23"/>
      <c r="H94" s="23"/>
      <c r="I94" s="23"/>
      <c r="J94" s="23"/>
    </row>
    <row r="95" spans="1:15" ht="18" customHeight="1" x14ac:dyDescent="0.15">
      <c r="A95" s="1" t="s">
        <v>222</v>
      </c>
      <c r="B95" s="12" t="s">
        <v>223</v>
      </c>
      <c r="C95" s="12" t="s">
        <v>224</v>
      </c>
      <c r="D95" s="12" t="s">
        <v>225</v>
      </c>
      <c r="E95" s="12" t="s">
        <v>226</v>
      </c>
      <c r="F95" s="1" t="s">
        <v>5</v>
      </c>
      <c r="G95" s="12" t="s">
        <v>6</v>
      </c>
    </row>
    <row r="96" spans="1:15" ht="20.100000000000001" customHeight="1" x14ac:dyDescent="0.15">
      <c r="A96" s="5">
        <v>24</v>
      </c>
      <c r="B96" s="14">
        <v>89</v>
      </c>
      <c r="C96" s="14">
        <v>709</v>
      </c>
      <c r="D96" s="14">
        <v>183</v>
      </c>
      <c r="E96" s="14">
        <v>63</v>
      </c>
      <c r="F96" s="5">
        <v>185</v>
      </c>
      <c r="G96" s="18">
        <v>1253</v>
      </c>
    </row>
    <row r="97" spans="1:10" ht="22.5" customHeight="1" x14ac:dyDescent="0.15">
      <c r="A97" s="22" t="s">
        <v>227</v>
      </c>
      <c r="B97" s="22"/>
      <c r="C97" s="22"/>
      <c r="D97" s="22"/>
      <c r="E97" s="22"/>
      <c r="F97" s="22"/>
      <c r="G97" s="23"/>
      <c r="H97" s="23"/>
      <c r="I97" s="23"/>
      <c r="J97" s="23"/>
    </row>
    <row r="98" spans="1:10" ht="14.25" x14ac:dyDescent="0.15">
      <c r="A98" s="11" t="s">
        <v>228</v>
      </c>
      <c r="B98" s="16" t="s">
        <v>229</v>
      </c>
      <c r="C98" s="16" t="s">
        <v>224</v>
      </c>
      <c r="D98" s="16" t="s">
        <v>230</v>
      </c>
      <c r="E98" s="16" t="s">
        <v>231</v>
      </c>
      <c r="F98" s="11" t="s">
        <v>5</v>
      </c>
      <c r="G98" s="16" t="s">
        <v>6</v>
      </c>
    </row>
    <row r="99" spans="1:10" ht="17.25" x14ac:dyDescent="0.15">
      <c r="A99" s="5">
        <v>364</v>
      </c>
      <c r="B99" s="14">
        <v>267</v>
      </c>
      <c r="C99" s="14">
        <v>345</v>
      </c>
      <c r="D99" s="14">
        <v>64</v>
      </c>
      <c r="E99" s="14">
        <v>24</v>
      </c>
      <c r="F99" s="5">
        <v>189</v>
      </c>
      <c r="G99" s="18">
        <v>1253</v>
      </c>
    </row>
    <row r="101" spans="1:10" ht="22.5" customHeight="1" x14ac:dyDescent="0.15">
      <c r="A101" s="23" t="s">
        <v>232</v>
      </c>
      <c r="B101" s="23"/>
      <c r="C101" s="23"/>
      <c r="D101" s="23"/>
      <c r="E101" s="23"/>
      <c r="F101" s="23"/>
      <c r="G101" s="23"/>
      <c r="H101" s="23"/>
      <c r="I101" s="23"/>
      <c r="J101" s="23"/>
    </row>
    <row r="102" spans="1:10" ht="22.5" customHeight="1" x14ac:dyDescent="0.15">
      <c r="A102" s="22" t="s">
        <v>221</v>
      </c>
      <c r="B102" s="22"/>
      <c r="C102" s="22"/>
      <c r="D102" s="22"/>
      <c r="E102" s="22"/>
      <c r="F102" s="22"/>
      <c r="G102" s="23"/>
      <c r="H102" s="23"/>
      <c r="I102" s="23"/>
      <c r="J102" s="23"/>
    </row>
    <row r="103" spans="1:10" ht="14.25" x14ac:dyDescent="0.15">
      <c r="A103" s="1" t="s">
        <v>222</v>
      </c>
      <c r="B103" s="12" t="s">
        <v>223</v>
      </c>
      <c r="C103" s="12" t="s">
        <v>224</v>
      </c>
      <c r="D103" s="12" t="s">
        <v>225</v>
      </c>
      <c r="E103" s="12" t="s">
        <v>226</v>
      </c>
      <c r="F103" s="1" t="s">
        <v>5</v>
      </c>
      <c r="G103" s="12" t="s">
        <v>6</v>
      </c>
    </row>
    <row r="104" spans="1:10" ht="17.25" x14ac:dyDescent="0.15">
      <c r="A104" s="5">
        <v>13</v>
      </c>
      <c r="B104" s="14">
        <v>45</v>
      </c>
      <c r="C104" s="14">
        <v>692</v>
      </c>
      <c r="D104" s="14">
        <v>241</v>
      </c>
      <c r="E104" s="14">
        <v>64</v>
      </c>
      <c r="F104" s="5">
        <v>198</v>
      </c>
      <c r="G104" s="18">
        <v>1253</v>
      </c>
    </row>
    <row r="105" spans="1:10" ht="22.5" customHeight="1" x14ac:dyDescent="0.15">
      <c r="A105" s="22" t="s">
        <v>227</v>
      </c>
      <c r="B105" s="22"/>
      <c r="C105" s="22"/>
      <c r="D105" s="22"/>
      <c r="E105" s="22"/>
      <c r="F105" s="22"/>
      <c r="G105" s="23"/>
      <c r="H105" s="23"/>
      <c r="I105" s="23"/>
      <c r="J105" s="23"/>
    </row>
    <row r="106" spans="1:10" ht="14.25" x14ac:dyDescent="0.15">
      <c r="A106" s="11" t="s">
        <v>228</v>
      </c>
      <c r="B106" s="16" t="s">
        <v>229</v>
      </c>
      <c r="C106" s="16" t="s">
        <v>224</v>
      </c>
      <c r="D106" s="16" t="s">
        <v>230</v>
      </c>
      <c r="E106" s="16" t="s">
        <v>231</v>
      </c>
      <c r="F106" s="11" t="s">
        <v>5</v>
      </c>
      <c r="G106" s="16" t="s">
        <v>6</v>
      </c>
    </row>
    <row r="107" spans="1:10" ht="17.25" x14ac:dyDescent="0.15">
      <c r="A107" s="5">
        <v>295</v>
      </c>
      <c r="B107" s="14">
        <v>291</v>
      </c>
      <c r="C107" s="14">
        <v>369</v>
      </c>
      <c r="D107" s="14">
        <v>76</v>
      </c>
      <c r="E107" s="14">
        <v>25</v>
      </c>
      <c r="F107" s="5">
        <v>197</v>
      </c>
      <c r="G107" s="18">
        <v>1253</v>
      </c>
    </row>
    <row r="109" spans="1:10" ht="22.5" customHeight="1" x14ac:dyDescent="0.15">
      <c r="A109" s="23" t="s">
        <v>233</v>
      </c>
      <c r="B109" s="23"/>
      <c r="C109" s="23"/>
      <c r="D109" s="23"/>
      <c r="E109" s="23"/>
      <c r="F109" s="23"/>
      <c r="G109" s="23"/>
      <c r="H109" s="23"/>
      <c r="I109" s="23"/>
      <c r="J109" s="23"/>
    </row>
    <row r="110" spans="1:10" ht="22.5" customHeight="1" x14ac:dyDescent="0.15">
      <c r="A110" s="22" t="s">
        <v>221</v>
      </c>
      <c r="B110" s="22"/>
      <c r="C110" s="22"/>
      <c r="D110" s="22"/>
      <c r="E110" s="22"/>
      <c r="F110" s="22"/>
      <c r="G110" s="23"/>
      <c r="H110" s="23"/>
      <c r="I110" s="23"/>
      <c r="J110" s="23"/>
    </row>
    <row r="111" spans="1:10" ht="14.25" x14ac:dyDescent="0.15">
      <c r="A111" s="1" t="s">
        <v>222</v>
      </c>
      <c r="B111" s="12" t="s">
        <v>223</v>
      </c>
      <c r="C111" s="12" t="s">
        <v>224</v>
      </c>
      <c r="D111" s="12" t="s">
        <v>225</v>
      </c>
      <c r="E111" s="12" t="s">
        <v>226</v>
      </c>
      <c r="F111" s="1" t="s">
        <v>5</v>
      </c>
      <c r="G111" s="12" t="s">
        <v>6</v>
      </c>
    </row>
    <row r="112" spans="1:10" ht="17.25" x14ac:dyDescent="0.15">
      <c r="A112" s="5">
        <v>15</v>
      </c>
      <c r="B112" s="14">
        <v>73</v>
      </c>
      <c r="C112" s="14">
        <v>753</v>
      </c>
      <c r="D112" s="14">
        <v>162</v>
      </c>
      <c r="E112" s="14">
        <v>51</v>
      </c>
      <c r="F112" s="5">
        <v>199</v>
      </c>
      <c r="G112" s="18">
        <v>1253</v>
      </c>
    </row>
    <row r="113" spans="1:10" ht="22.5" customHeight="1" x14ac:dyDescent="0.15">
      <c r="A113" s="22" t="s">
        <v>227</v>
      </c>
      <c r="B113" s="22"/>
      <c r="C113" s="22"/>
      <c r="D113" s="22"/>
      <c r="E113" s="22"/>
      <c r="F113" s="22"/>
      <c r="G113" s="23"/>
      <c r="H113" s="23"/>
      <c r="I113" s="23"/>
      <c r="J113" s="23"/>
    </row>
    <row r="114" spans="1:10" ht="14.25" x14ac:dyDescent="0.15">
      <c r="A114" s="11" t="s">
        <v>228</v>
      </c>
      <c r="B114" s="16" t="s">
        <v>229</v>
      </c>
      <c r="C114" s="16" t="s">
        <v>224</v>
      </c>
      <c r="D114" s="16" t="s">
        <v>230</v>
      </c>
      <c r="E114" s="16" t="s">
        <v>231</v>
      </c>
      <c r="F114" s="11" t="s">
        <v>5</v>
      </c>
      <c r="G114" s="16" t="s">
        <v>6</v>
      </c>
    </row>
    <row r="115" spans="1:10" ht="17.25" x14ac:dyDescent="0.15">
      <c r="A115" s="5">
        <v>232</v>
      </c>
      <c r="B115" s="14">
        <v>250</v>
      </c>
      <c r="C115" s="14">
        <v>494</v>
      </c>
      <c r="D115" s="14">
        <v>53</v>
      </c>
      <c r="E115" s="14">
        <v>23</v>
      </c>
      <c r="F115" s="5">
        <v>201</v>
      </c>
      <c r="G115" s="18">
        <v>1253</v>
      </c>
    </row>
    <row r="117" spans="1:10" ht="22.5" customHeight="1" x14ac:dyDescent="0.15">
      <c r="A117" s="23" t="s">
        <v>234</v>
      </c>
      <c r="B117" s="23"/>
      <c r="C117" s="23"/>
      <c r="D117" s="23"/>
      <c r="E117" s="23"/>
      <c r="F117" s="23"/>
      <c r="G117" s="23"/>
      <c r="H117" s="23"/>
      <c r="I117" s="23"/>
      <c r="J117" s="23"/>
    </row>
    <row r="118" spans="1:10" ht="22.5" customHeight="1" x14ac:dyDescent="0.15">
      <c r="A118" s="22" t="s">
        <v>221</v>
      </c>
      <c r="B118" s="22"/>
      <c r="C118" s="22"/>
      <c r="D118" s="22"/>
      <c r="E118" s="22"/>
      <c r="F118" s="22"/>
      <c r="G118" s="23"/>
      <c r="H118" s="23"/>
      <c r="I118" s="23"/>
      <c r="J118" s="23"/>
    </row>
    <row r="119" spans="1:10" ht="14.25" x14ac:dyDescent="0.15">
      <c r="A119" s="1" t="s">
        <v>222</v>
      </c>
      <c r="B119" s="12" t="s">
        <v>223</v>
      </c>
      <c r="C119" s="12" t="s">
        <v>224</v>
      </c>
      <c r="D119" s="12" t="s">
        <v>225</v>
      </c>
      <c r="E119" s="12" t="s">
        <v>226</v>
      </c>
      <c r="F119" s="1" t="s">
        <v>5</v>
      </c>
      <c r="G119" s="12" t="s">
        <v>6</v>
      </c>
    </row>
    <row r="120" spans="1:10" ht="17.25" x14ac:dyDescent="0.15">
      <c r="A120" s="5">
        <v>10</v>
      </c>
      <c r="B120" s="14">
        <v>57</v>
      </c>
      <c r="C120" s="14">
        <v>740</v>
      </c>
      <c r="D120" s="14">
        <v>186</v>
      </c>
      <c r="E120" s="14">
        <v>64</v>
      </c>
      <c r="F120" s="5">
        <v>196</v>
      </c>
      <c r="G120" s="18">
        <v>1253</v>
      </c>
    </row>
    <row r="121" spans="1:10" ht="22.5" customHeight="1" x14ac:dyDescent="0.15">
      <c r="A121" s="22" t="s">
        <v>227</v>
      </c>
      <c r="B121" s="22"/>
      <c r="C121" s="22"/>
      <c r="D121" s="22"/>
      <c r="E121" s="22"/>
      <c r="F121" s="22"/>
      <c r="G121" s="23"/>
      <c r="H121" s="23"/>
      <c r="I121" s="23"/>
      <c r="J121" s="23"/>
    </row>
    <row r="122" spans="1:10" ht="14.25" x14ac:dyDescent="0.15">
      <c r="A122" s="11" t="s">
        <v>228</v>
      </c>
      <c r="B122" s="16" t="s">
        <v>229</v>
      </c>
      <c r="C122" s="16" t="s">
        <v>224</v>
      </c>
      <c r="D122" s="16" t="s">
        <v>230</v>
      </c>
      <c r="E122" s="16" t="s">
        <v>231</v>
      </c>
      <c r="F122" s="11" t="s">
        <v>5</v>
      </c>
      <c r="G122" s="16" t="s">
        <v>6</v>
      </c>
    </row>
    <row r="123" spans="1:10" ht="17.25" x14ac:dyDescent="0.15">
      <c r="A123" s="5">
        <v>225</v>
      </c>
      <c r="B123" s="14">
        <v>251</v>
      </c>
      <c r="C123" s="14">
        <v>494</v>
      </c>
      <c r="D123" s="14">
        <v>63</v>
      </c>
      <c r="E123" s="14">
        <v>24</v>
      </c>
      <c r="F123" s="5">
        <v>196</v>
      </c>
      <c r="G123" s="18">
        <v>1253</v>
      </c>
    </row>
    <row r="125" spans="1:10" ht="22.5" customHeight="1" x14ac:dyDescent="0.15">
      <c r="A125" s="23" t="s">
        <v>235</v>
      </c>
      <c r="B125" s="23"/>
      <c r="C125" s="23"/>
      <c r="D125" s="23"/>
      <c r="E125" s="23"/>
      <c r="F125" s="23"/>
      <c r="G125" s="23"/>
      <c r="H125" s="23"/>
      <c r="I125" s="23"/>
      <c r="J125" s="23"/>
    </row>
    <row r="126" spans="1:10" ht="22.5" customHeight="1" x14ac:dyDescent="0.15">
      <c r="A126" s="22" t="s">
        <v>221</v>
      </c>
      <c r="B126" s="22"/>
      <c r="C126" s="22"/>
      <c r="D126" s="22"/>
      <c r="E126" s="22"/>
      <c r="F126" s="22"/>
      <c r="G126" s="23"/>
      <c r="H126" s="23"/>
      <c r="I126" s="23"/>
      <c r="J126" s="23"/>
    </row>
    <row r="127" spans="1:10" ht="14.25" x14ac:dyDescent="0.15">
      <c r="A127" s="1" t="s">
        <v>222</v>
      </c>
      <c r="B127" s="12" t="s">
        <v>223</v>
      </c>
      <c r="C127" s="12" t="s">
        <v>224</v>
      </c>
      <c r="D127" s="12" t="s">
        <v>225</v>
      </c>
      <c r="E127" s="12" t="s">
        <v>226</v>
      </c>
      <c r="F127" s="1" t="s">
        <v>5</v>
      </c>
      <c r="G127" s="12" t="s">
        <v>6</v>
      </c>
    </row>
    <row r="128" spans="1:10" ht="17.25" x14ac:dyDescent="0.15">
      <c r="A128" s="5">
        <v>16</v>
      </c>
      <c r="B128" s="14">
        <v>100</v>
      </c>
      <c r="C128" s="14">
        <v>712</v>
      </c>
      <c r="D128" s="14">
        <v>164</v>
      </c>
      <c r="E128" s="14">
        <v>66</v>
      </c>
      <c r="F128" s="5">
        <v>195</v>
      </c>
      <c r="G128" s="18">
        <v>1253</v>
      </c>
    </row>
    <row r="129" spans="1:10" ht="22.5" customHeight="1" x14ac:dyDescent="0.15">
      <c r="A129" s="22" t="s">
        <v>227</v>
      </c>
      <c r="B129" s="22"/>
      <c r="C129" s="22"/>
      <c r="D129" s="22"/>
      <c r="E129" s="22"/>
      <c r="F129" s="22"/>
      <c r="G129" s="23"/>
      <c r="H129" s="23"/>
      <c r="I129" s="23"/>
      <c r="J129" s="23"/>
    </row>
    <row r="130" spans="1:10" ht="14.25" x14ac:dyDescent="0.15">
      <c r="A130" s="11" t="s">
        <v>228</v>
      </c>
      <c r="B130" s="16" t="s">
        <v>229</v>
      </c>
      <c r="C130" s="16" t="s">
        <v>224</v>
      </c>
      <c r="D130" s="16" t="s">
        <v>230</v>
      </c>
      <c r="E130" s="16" t="s">
        <v>231</v>
      </c>
      <c r="F130" s="11" t="s">
        <v>5</v>
      </c>
      <c r="G130" s="16" t="s">
        <v>6</v>
      </c>
    </row>
    <row r="131" spans="1:10" ht="17.25" x14ac:dyDescent="0.15">
      <c r="A131" s="5">
        <v>202</v>
      </c>
      <c r="B131" s="14">
        <v>270</v>
      </c>
      <c r="C131" s="14">
        <v>493</v>
      </c>
      <c r="D131" s="14">
        <v>56</v>
      </c>
      <c r="E131" s="14">
        <v>24</v>
      </c>
      <c r="F131" s="5">
        <v>208</v>
      </c>
      <c r="G131" s="18">
        <v>1253</v>
      </c>
    </row>
    <row r="133" spans="1:10" ht="22.5" customHeight="1" x14ac:dyDescent="0.15">
      <c r="A133" s="23" t="s">
        <v>236</v>
      </c>
      <c r="B133" s="23"/>
      <c r="C133" s="23"/>
      <c r="D133" s="23"/>
      <c r="E133" s="23"/>
      <c r="F133" s="23"/>
      <c r="G133" s="23"/>
      <c r="H133" s="23"/>
      <c r="I133" s="23"/>
      <c r="J133" s="23"/>
    </row>
    <row r="134" spans="1:10" ht="22.5" customHeight="1" x14ac:dyDescent="0.15">
      <c r="A134" s="22" t="s">
        <v>221</v>
      </c>
      <c r="B134" s="22"/>
      <c r="C134" s="22"/>
      <c r="D134" s="22"/>
      <c r="E134" s="22"/>
      <c r="F134" s="22"/>
      <c r="G134" s="23"/>
      <c r="H134" s="23"/>
      <c r="I134" s="23"/>
      <c r="J134" s="23"/>
    </row>
    <row r="135" spans="1:10" ht="14.25" x14ac:dyDescent="0.15">
      <c r="A135" s="1" t="s">
        <v>222</v>
      </c>
      <c r="B135" s="12" t="s">
        <v>223</v>
      </c>
      <c r="C135" s="12" t="s">
        <v>224</v>
      </c>
      <c r="D135" s="12" t="s">
        <v>225</v>
      </c>
      <c r="E135" s="12" t="s">
        <v>226</v>
      </c>
      <c r="F135" s="1" t="s">
        <v>5</v>
      </c>
      <c r="G135" s="12" t="s">
        <v>6</v>
      </c>
    </row>
    <row r="136" spans="1:10" ht="17.25" x14ac:dyDescent="0.15">
      <c r="A136" s="5">
        <v>12</v>
      </c>
      <c r="B136" s="14">
        <v>58</v>
      </c>
      <c r="C136" s="14">
        <v>772</v>
      </c>
      <c r="D136" s="14">
        <v>160</v>
      </c>
      <c r="E136" s="14">
        <v>53</v>
      </c>
      <c r="F136" s="5">
        <v>198</v>
      </c>
      <c r="G136" s="18">
        <v>1253</v>
      </c>
    </row>
    <row r="137" spans="1:10" ht="22.5" customHeight="1" x14ac:dyDescent="0.15">
      <c r="A137" s="22" t="s">
        <v>227</v>
      </c>
      <c r="B137" s="22"/>
      <c r="C137" s="22"/>
      <c r="D137" s="22"/>
      <c r="E137" s="22"/>
      <c r="F137" s="22"/>
      <c r="G137" s="23"/>
      <c r="H137" s="23"/>
      <c r="I137" s="23"/>
      <c r="J137" s="23"/>
    </row>
    <row r="138" spans="1:10" ht="14.25" x14ac:dyDescent="0.15">
      <c r="A138" s="11" t="s">
        <v>228</v>
      </c>
      <c r="B138" s="16" t="s">
        <v>229</v>
      </c>
      <c r="C138" s="16" t="s">
        <v>224</v>
      </c>
      <c r="D138" s="16" t="s">
        <v>230</v>
      </c>
      <c r="E138" s="16" t="s">
        <v>231</v>
      </c>
      <c r="F138" s="11" t="s">
        <v>5</v>
      </c>
      <c r="G138" s="16" t="s">
        <v>6</v>
      </c>
    </row>
    <row r="139" spans="1:10" ht="17.25" x14ac:dyDescent="0.15">
      <c r="A139" s="5">
        <v>162</v>
      </c>
      <c r="B139" s="14">
        <v>264</v>
      </c>
      <c r="C139" s="14">
        <v>534</v>
      </c>
      <c r="D139" s="14">
        <v>70</v>
      </c>
      <c r="E139" s="14">
        <v>20</v>
      </c>
      <c r="F139" s="5">
        <v>203</v>
      </c>
      <c r="G139" s="18">
        <v>1253</v>
      </c>
    </row>
    <row r="141" spans="1:10" ht="22.5" customHeight="1" x14ac:dyDescent="0.15">
      <c r="A141" s="23" t="s">
        <v>237</v>
      </c>
      <c r="B141" s="23"/>
      <c r="C141" s="23"/>
      <c r="D141" s="23"/>
      <c r="E141" s="23"/>
      <c r="F141" s="23"/>
      <c r="G141" s="23"/>
      <c r="H141" s="23"/>
      <c r="I141" s="23"/>
      <c r="J141" s="23"/>
    </row>
    <row r="142" spans="1:10" ht="22.5" customHeight="1" x14ac:dyDescent="0.15">
      <c r="A142" s="22" t="s">
        <v>221</v>
      </c>
      <c r="B142" s="22"/>
      <c r="C142" s="22"/>
      <c r="D142" s="22"/>
      <c r="E142" s="22"/>
      <c r="F142" s="22"/>
      <c r="G142" s="23"/>
      <c r="H142" s="23"/>
      <c r="I142" s="23"/>
      <c r="J142" s="23"/>
    </row>
    <row r="143" spans="1:10" ht="14.25" x14ac:dyDescent="0.15">
      <c r="A143" s="1" t="s">
        <v>222</v>
      </c>
      <c r="B143" s="12" t="s">
        <v>223</v>
      </c>
      <c r="C143" s="12" t="s">
        <v>224</v>
      </c>
      <c r="D143" s="12" t="s">
        <v>225</v>
      </c>
      <c r="E143" s="12" t="s">
        <v>226</v>
      </c>
      <c r="F143" s="1" t="s">
        <v>5</v>
      </c>
      <c r="G143" s="12" t="s">
        <v>6</v>
      </c>
    </row>
    <row r="144" spans="1:10" ht="17.25" x14ac:dyDescent="0.15">
      <c r="A144" s="5">
        <v>11</v>
      </c>
      <c r="B144" s="14">
        <v>52</v>
      </c>
      <c r="C144" s="14">
        <v>776</v>
      </c>
      <c r="D144" s="14">
        <v>158</v>
      </c>
      <c r="E144" s="14">
        <v>55</v>
      </c>
      <c r="F144" s="5">
        <v>201</v>
      </c>
      <c r="G144" s="18">
        <v>1253</v>
      </c>
    </row>
    <row r="145" spans="1:10" ht="22.5" customHeight="1" x14ac:dyDescent="0.15">
      <c r="A145" s="22" t="s">
        <v>227</v>
      </c>
      <c r="B145" s="22"/>
      <c r="C145" s="22"/>
      <c r="D145" s="22"/>
      <c r="E145" s="22"/>
      <c r="F145" s="22"/>
      <c r="G145" s="23"/>
      <c r="H145" s="23"/>
      <c r="I145" s="23"/>
      <c r="J145" s="23"/>
    </row>
    <row r="146" spans="1:10" ht="14.25" x14ac:dyDescent="0.15">
      <c r="A146" s="11" t="s">
        <v>228</v>
      </c>
      <c r="B146" s="16" t="s">
        <v>229</v>
      </c>
      <c r="C146" s="16" t="s">
        <v>224</v>
      </c>
      <c r="D146" s="16" t="s">
        <v>230</v>
      </c>
      <c r="E146" s="16" t="s">
        <v>231</v>
      </c>
      <c r="F146" s="11" t="s">
        <v>5</v>
      </c>
      <c r="G146" s="16" t="s">
        <v>6</v>
      </c>
    </row>
    <row r="147" spans="1:10" ht="17.25" x14ac:dyDescent="0.15">
      <c r="A147" s="5">
        <v>159</v>
      </c>
      <c r="B147" s="14">
        <v>250</v>
      </c>
      <c r="C147" s="14">
        <v>545</v>
      </c>
      <c r="D147" s="14">
        <v>74</v>
      </c>
      <c r="E147" s="14">
        <v>24</v>
      </c>
      <c r="F147" s="5">
        <v>201</v>
      </c>
      <c r="G147" s="18">
        <v>1253</v>
      </c>
    </row>
    <row r="149" spans="1:10" ht="22.5" customHeight="1" x14ac:dyDescent="0.15">
      <c r="A149" s="23" t="s">
        <v>238</v>
      </c>
      <c r="B149" s="23"/>
      <c r="C149" s="23"/>
      <c r="D149" s="23"/>
      <c r="E149" s="23"/>
      <c r="F149" s="23"/>
      <c r="G149" s="23"/>
      <c r="H149" s="23"/>
      <c r="I149" s="23"/>
      <c r="J149" s="23"/>
    </row>
    <row r="150" spans="1:10" ht="22.5" customHeight="1" x14ac:dyDescent="0.15">
      <c r="A150" s="22" t="s">
        <v>221</v>
      </c>
      <c r="B150" s="22"/>
      <c r="C150" s="22"/>
      <c r="D150" s="22"/>
      <c r="E150" s="22"/>
      <c r="F150" s="22"/>
      <c r="G150" s="23"/>
      <c r="H150" s="23"/>
      <c r="I150" s="23"/>
      <c r="J150" s="23"/>
    </row>
    <row r="151" spans="1:10" ht="18" customHeight="1" x14ac:dyDescent="0.15">
      <c r="A151" s="1" t="s">
        <v>222</v>
      </c>
      <c r="B151" s="12" t="s">
        <v>223</v>
      </c>
      <c r="C151" s="12" t="s">
        <v>224</v>
      </c>
      <c r="D151" s="12" t="s">
        <v>225</v>
      </c>
      <c r="E151" s="12" t="s">
        <v>226</v>
      </c>
      <c r="F151" s="1" t="s">
        <v>5</v>
      </c>
      <c r="G151" s="12" t="s">
        <v>6</v>
      </c>
    </row>
    <row r="152" spans="1:10" ht="20.100000000000001" customHeight="1" x14ac:dyDescent="0.15">
      <c r="A152" s="5">
        <v>17</v>
      </c>
      <c r="B152" s="14">
        <v>103</v>
      </c>
      <c r="C152" s="14">
        <v>722</v>
      </c>
      <c r="D152" s="14">
        <v>202</v>
      </c>
      <c r="E152" s="14">
        <v>54</v>
      </c>
      <c r="F152" s="5">
        <v>155</v>
      </c>
      <c r="G152" s="18">
        <v>1253</v>
      </c>
    </row>
    <row r="153" spans="1:10" ht="22.5" customHeight="1" x14ac:dyDescent="0.15">
      <c r="A153" s="22" t="s">
        <v>227</v>
      </c>
      <c r="B153" s="22"/>
      <c r="C153" s="22"/>
      <c r="D153" s="22"/>
      <c r="E153" s="22"/>
      <c r="F153" s="22"/>
      <c r="G153" s="23"/>
      <c r="H153" s="23"/>
      <c r="I153" s="23"/>
      <c r="J153" s="23"/>
    </row>
    <row r="154" spans="1:10" ht="14.25" x14ac:dyDescent="0.15">
      <c r="A154" s="11" t="s">
        <v>228</v>
      </c>
      <c r="B154" s="16" t="s">
        <v>229</v>
      </c>
      <c r="C154" s="16" t="s">
        <v>224</v>
      </c>
      <c r="D154" s="16" t="s">
        <v>230</v>
      </c>
      <c r="E154" s="16" t="s">
        <v>231</v>
      </c>
      <c r="F154" s="11" t="s">
        <v>5</v>
      </c>
      <c r="G154" s="16" t="s">
        <v>6</v>
      </c>
    </row>
    <row r="155" spans="1:10" ht="17.25" x14ac:dyDescent="0.15">
      <c r="A155" s="5">
        <v>171</v>
      </c>
      <c r="B155" s="14">
        <v>307</v>
      </c>
      <c r="C155" s="14">
        <v>487</v>
      </c>
      <c r="D155" s="14">
        <v>80</v>
      </c>
      <c r="E155" s="14">
        <v>27</v>
      </c>
      <c r="F155" s="5">
        <v>181</v>
      </c>
      <c r="G155" s="18">
        <v>1253</v>
      </c>
    </row>
    <row r="157" spans="1:10" ht="22.5" customHeight="1" x14ac:dyDescent="0.15">
      <c r="A157" s="23" t="s">
        <v>239</v>
      </c>
      <c r="B157" s="23"/>
      <c r="C157" s="23"/>
      <c r="D157" s="23"/>
      <c r="E157" s="23"/>
      <c r="F157" s="23"/>
      <c r="G157" s="23"/>
      <c r="H157" s="23"/>
      <c r="I157" s="23"/>
      <c r="J157" s="23"/>
    </row>
    <row r="158" spans="1:10" ht="22.5" customHeight="1" x14ac:dyDescent="0.15">
      <c r="A158" s="22" t="s">
        <v>221</v>
      </c>
      <c r="B158" s="22"/>
      <c r="C158" s="22"/>
      <c r="D158" s="22"/>
      <c r="E158" s="22"/>
      <c r="F158" s="22"/>
      <c r="G158" s="23"/>
      <c r="H158" s="23"/>
      <c r="I158" s="23"/>
      <c r="J158" s="23"/>
    </row>
    <row r="159" spans="1:10" ht="14.25" x14ac:dyDescent="0.15">
      <c r="A159" s="1" t="s">
        <v>222</v>
      </c>
      <c r="B159" s="12" t="s">
        <v>223</v>
      </c>
      <c r="C159" s="12" t="s">
        <v>224</v>
      </c>
      <c r="D159" s="12" t="s">
        <v>225</v>
      </c>
      <c r="E159" s="12" t="s">
        <v>226</v>
      </c>
      <c r="F159" s="1" t="s">
        <v>5</v>
      </c>
      <c r="G159" s="12" t="s">
        <v>6</v>
      </c>
    </row>
    <row r="160" spans="1:10" ht="17.25" x14ac:dyDescent="0.15">
      <c r="A160" s="5">
        <v>13</v>
      </c>
      <c r="B160" s="14">
        <v>77</v>
      </c>
      <c r="C160" s="14">
        <v>696</v>
      </c>
      <c r="D160" s="14">
        <v>230</v>
      </c>
      <c r="E160" s="14">
        <v>84</v>
      </c>
      <c r="F160" s="5">
        <v>153</v>
      </c>
      <c r="G160" s="18">
        <v>1253</v>
      </c>
    </row>
    <row r="161" spans="1:10" ht="22.5" customHeight="1" x14ac:dyDescent="0.15">
      <c r="A161" s="22" t="s">
        <v>227</v>
      </c>
      <c r="B161" s="22"/>
      <c r="C161" s="22"/>
      <c r="D161" s="22"/>
      <c r="E161" s="22"/>
      <c r="F161" s="22"/>
      <c r="G161" s="23"/>
      <c r="H161" s="23"/>
      <c r="I161" s="23"/>
      <c r="J161" s="23"/>
    </row>
    <row r="162" spans="1:10" ht="14.25" x14ac:dyDescent="0.15">
      <c r="A162" s="11" t="s">
        <v>228</v>
      </c>
      <c r="B162" s="16" t="s">
        <v>229</v>
      </c>
      <c r="C162" s="16" t="s">
        <v>224</v>
      </c>
      <c r="D162" s="16" t="s">
        <v>230</v>
      </c>
      <c r="E162" s="16" t="s">
        <v>231</v>
      </c>
      <c r="F162" s="11" t="s">
        <v>5</v>
      </c>
      <c r="G162" s="16" t="s">
        <v>6</v>
      </c>
    </row>
    <row r="163" spans="1:10" ht="17.25" x14ac:dyDescent="0.15">
      <c r="A163" s="5">
        <v>192</v>
      </c>
      <c r="B163" s="14">
        <v>305</v>
      </c>
      <c r="C163" s="14">
        <v>461</v>
      </c>
      <c r="D163" s="14">
        <v>88</v>
      </c>
      <c r="E163" s="14">
        <v>25</v>
      </c>
      <c r="F163" s="5">
        <v>182</v>
      </c>
      <c r="G163" s="18">
        <v>1253</v>
      </c>
    </row>
    <row r="165" spans="1:10" ht="22.5" customHeight="1" x14ac:dyDescent="0.15">
      <c r="A165" s="23" t="s">
        <v>240</v>
      </c>
      <c r="B165" s="23"/>
      <c r="C165" s="23"/>
      <c r="D165" s="23"/>
      <c r="E165" s="23"/>
      <c r="F165" s="23"/>
      <c r="G165" s="23"/>
      <c r="H165" s="23"/>
      <c r="I165" s="23"/>
      <c r="J165" s="23"/>
    </row>
    <row r="166" spans="1:10" ht="22.5" customHeight="1" x14ac:dyDescent="0.15">
      <c r="A166" s="22" t="s">
        <v>221</v>
      </c>
      <c r="B166" s="22"/>
      <c r="C166" s="22"/>
      <c r="D166" s="22"/>
      <c r="E166" s="22"/>
      <c r="F166" s="22"/>
      <c r="G166" s="23"/>
      <c r="H166" s="23"/>
      <c r="I166" s="23"/>
      <c r="J166" s="23"/>
    </row>
    <row r="167" spans="1:10" ht="14.25" x14ac:dyDescent="0.15">
      <c r="A167" s="1" t="s">
        <v>222</v>
      </c>
      <c r="B167" s="12" t="s">
        <v>223</v>
      </c>
      <c r="C167" s="12" t="s">
        <v>224</v>
      </c>
      <c r="D167" s="12" t="s">
        <v>225</v>
      </c>
      <c r="E167" s="12" t="s">
        <v>226</v>
      </c>
      <c r="F167" s="1" t="s">
        <v>5</v>
      </c>
      <c r="G167" s="12" t="s">
        <v>6</v>
      </c>
    </row>
    <row r="168" spans="1:10" ht="17.25" x14ac:dyDescent="0.15">
      <c r="A168" s="5">
        <v>8</v>
      </c>
      <c r="B168" s="14">
        <v>74</v>
      </c>
      <c r="C168" s="14">
        <v>757</v>
      </c>
      <c r="D168" s="14">
        <v>184</v>
      </c>
      <c r="E168" s="14">
        <v>64</v>
      </c>
      <c r="F168" s="5">
        <v>166</v>
      </c>
      <c r="G168" s="18">
        <v>1253</v>
      </c>
    </row>
    <row r="169" spans="1:10" ht="22.5" customHeight="1" x14ac:dyDescent="0.15">
      <c r="A169" s="22" t="s">
        <v>227</v>
      </c>
      <c r="B169" s="22"/>
      <c r="C169" s="22"/>
      <c r="D169" s="22"/>
      <c r="E169" s="22"/>
      <c r="F169" s="22"/>
      <c r="G169" s="23"/>
      <c r="H169" s="23"/>
      <c r="I169" s="23"/>
      <c r="J169" s="23"/>
    </row>
    <row r="170" spans="1:10" ht="14.25" x14ac:dyDescent="0.15">
      <c r="A170" s="11" t="s">
        <v>228</v>
      </c>
      <c r="B170" s="16" t="s">
        <v>229</v>
      </c>
      <c r="C170" s="16" t="s">
        <v>224</v>
      </c>
      <c r="D170" s="16" t="s">
        <v>230</v>
      </c>
      <c r="E170" s="16" t="s">
        <v>231</v>
      </c>
      <c r="F170" s="11" t="s">
        <v>5</v>
      </c>
      <c r="G170" s="16" t="s">
        <v>6</v>
      </c>
    </row>
    <row r="171" spans="1:10" ht="17.25" x14ac:dyDescent="0.15">
      <c r="A171" s="5">
        <v>204</v>
      </c>
      <c r="B171" s="14">
        <v>310</v>
      </c>
      <c r="C171" s="14">
        <v>461</v>
      </c>
      <c r="D171" s="14">
        <v>72</v>
      </c>
      <c r="E171" s="14">
        <v>18</v>
      </c>
      <c r="F171" s="5">
        <v>188</v>
      </c>
      <c r="G171" s="18">
        <v>1253</v>
      </c>
    </row>
    <row r="173" spans="1:10" ht="22.5" customHeight="1" x14ac:dyDescent="0.15">
      <c r="A173" s="23" t="s">
        <v>241</v>
      </c>
      <c r="B173" s="23"/>
      <c r="C173" s="23"/>
      <c r="D173" s="23"/>
      <c r="E173" s="23"/>
      <c r="F173" s="23"/>
      <c r="G173" s="23"/>
      <c r="H173" s="23"/>
      <c r="I173" s="23"/>
      <c r="J173" s="23"/>
    </row>
    <row r="174" spans="1:10" ht="22.5" customHeight="1" x14ac:dyDescent="0.15">
      <c r="A174" s="22" t="s">
        <v>221</v>
      </c>
      <c r="B174" s="22"/>
      <c r="C174" s="22"/>
      <c r="D174" s="22"/>
      <c r="E174" s="22"/>
      <c r="F174" s="22"/>
      <c r="G174" s="23"/>
      <c r="H174" s="23"/>
      <c r="I174" s="23"/>
      <c r="J174" s="23"/>
    </row>
    <row r="175" spans="1:10" ht="14.25" x14ac:dyDescent="0.15">
      <c r="A175" s="1" t="s">
        <v>222</v>
      </c>
      <c r="B175" s="12" t="s">
        <v>223</v>
      </c>
      <c r="C175" s="12" t="s">
        <v>224</v>
      </c>
      <c r="D175" s="12" t="s">
        <v>225</v>
      </c>
      <c r="E175" s="12" t="s">
        <v>226</v>
      </c>
      <c r="F175" s="1" t="s">
        <v>5</v>
      </c>
      <c r="G175" s="12" t="s">
        <v>6</v>
      </c>
    </row>
    <row r="176" spans="1:10" ht="17.25" x14ac:dyDescent="0.15">
      <c r="A176" s="5">
        <v>19</v>
      </c>
      <c r="B176" s="14">
        <v>78</v>
      </c>
      <c r="C176" s="14">
        <v>742</v>
      </c>
      <c r="D176" s="14">
        <v>187</v>
      </c>
      <c r="E176" s="14">
        <v>60</v>
      </c>
      <c r="F176" s="5">
        <v>167</v>
      </c>
      <c r="G176" s="18">
        <v>1253</v>
      </c>
    </row>
    <row r="177" spans="1:10" ht="22.5" customHeight="1" x14ac:dyDescent="0.15">
      <c r="A177" s="22" t="s">
        <v>227</v>
      </c>
      <c r="B177" s="22"/>
      <c r="C177" s="22"/>
      <c r="D177" s="22"/>
      <c r="E177" s="22"/>
      <c r="F177" s="22"/>
      <c r="G177" s="23"/>
      <c r="H177" s="23"/>
      <c r="I177" s="23"/>
      <c r="J177" s="23"/>
    </row>
    <row r="178" spans="1:10" ht="14.25" x14ac:dyDescent="0.15">
      <c r="A178" s="11" t="s">
        <v>228</v>
      </c>
      <c r="B178" s="16" t="s">
        <v>229</v>
      </c>
      <c r="C178" s="16" t="s">
        <v>224</v>
      </c>
      <c r="D178" s="16" t="s">
        <v>230</v>
      </c>
      <c r="E178" s="16" t="s">
        <v>231</v>
      </c>
      <c r="F178" s="11" t="s">
        <v>5</v>
      </c>
      <c r="G178" s="16" t="s">
        <v>6</v>
      </c>
    </row>
    <row r="179" spans="1:10" ht="17.25" x14ac:dyDescent="0.15">
      <c r="A179" s="5">
        <v>219</v>
      </c>
      <c r="B179" s="14">
        <v>303</v>
      </c>
      <c r="C179" s="14">
        <v>458</v>
      </c>
      <c r="D179" s="14">
        <v>58</v>
      </c>
      <c r="E179" s="14">
        <v>20</v>
      </c>
      <c r="F179" s="5">
        <v>195</v>
      </c>
      <c r="G179" s="18">
        <v>1253</v>
      </c>
    </row>
    <row r="181" spans="1:10" ht="22.5" customHeight="1" x14ac:dyDescent="0.15">
      <c r="A181" s="23" t="s">
        <v>242</v>
      </c>
      <c r="B181" s="23"/>
      <c r="C181" s="23"/>
      <c r="D181" s="23"/>
      <c r="E181" s="23"/>
      <c r="F181" s="23"/>
      <c r="G181" s="23"/>
      <c r="H181" s="23"/>
      <c r="I181" s="23"/>
      <c r="J181" s="23"/>
    </row>
    <row r="182" spans="1:10" ht="22.5" customHeight="1" x14ac:dyDescent="0.15">
      <c r="A182" s="22" t="s">
        <v>221</v>
      </c>
      <c r="B182" s="22"/>
      <c r="C182" s="22"/>
      <c r="D182" s="22"/>
      <c r="E182" s="22"/>
      <c r="F182" s="22"/>
      <c r="G182" s="23"/>
      <c r="H182" s="23"/>
      <c r="I182" s="23"/>
      <c r="J182" s="23"/>
    </row>
    <row r="183" spans="1:10" ht="14.25" x14ac:dyDescent="0.15">
      <c r="A183" s="1" t="s">
        <v>222</v>
      </c>
      <c r="B183" s="12" t="s">
        <v>223</v>
      </c>
      <c r="C183" s="12" t="s">
        <v>224</v>
      </c>
      <c r="D183" s="12" t="s">
        <v>225</v>
      </c>
      <c r="E183" s="12" t="s">
        <v>226</v>
      </c>
      <c r="F183" s="1" t="s">
        <v>5</v>
      </c>
      <c r="G183" s="12" t="s">
        <v>6</v>
      </c>
    </row>
    <row r="184" spans="1:10" ht="17.25" x14ac:dyDescent="0.15">
      <c r="A184" s="5">
        <v>8</v>
      </c>
      <c r="B184" s="14">
        <v>60</v>
      </c>
      <c r="C184" s="14">
        <v>758</v>
      </c>
      <c r="D184" s="14">
        <v>167</v>
      </c>
      <c r="E184" s="14">
        <v>63</v>
      </c>
      <c r="F184" s="5">
        <v>197</v>
      </c>
      <c r="G184" s="18">
        <v>1253</v>
      </c>
    </row>
    <row r="185" spans="1:10" ht="22.5" customHeight="1" x14ac:dyDescent="0.15">
      <c r="A185" s="22" t="s">
        <v>227</v>
      </c>
      <c r="B185" s="22"/>
      <c r="C185" s="22"/>
      <c r="D185" s="22"/>
      <c r="E185" s="22"/>
      <c r="F185" s="22"/>
      <c r="G185" s="23"/>
      <c r="H185" s="23"/>
      <c r="I185" s="23"/>
      <c r="J185" s="23"/>
    </row>
    <row r="186" spans="1:10" ht="14.25" x14ac:dyDescent="0.15">
      <c r="A186" s="11" t="s">
        <v>228</v>
      </c>
      <c r="B186" s="16" t="s">
        <v>229</v>
      </c>
      <c r="C186" s="16" t="s">
        <v>224</v>
      </c>
      <c r="D186" s="16" t="s">
        <v>230</v>
      </c>
      <c r="E186" s="16" t="s">
        <v>231</v>
      </c>
      <c r="F186" s="11" t="s">
        <v>5</v>
      </c>
      <c r="G186" s="16" t="s">
        <v>6</v>
      </c>
    </row>
    <row r="187" spans="1:10" ht="17.25" x14ac:dyDescent="0.15">
      <c r="A187" s="5">
        <v>185</v>
      </c>
      <c r="B187" s="14">
        <v>273</v>
      </c>
      <c r="C187" s="14">
        <v>514</v>
      </c>
      <c r="D187" s="14">
        <v>59</v>
      </c>
      <c r="E187" s="14">
        <v>18</v>
      </c>
      <c r="F187" s="5">
        <v>204</v>
      </c>
      <c r="G187" s="18">
        <v>1253</v>
      </c>
    </row>
    <row r="189" spans="1:10" ht="22.5" customHeight="1" x14ac:dyDescent="0.15">
      <c r="A189" s="23" t="s">
        <v>243</v>
      </c>
      <c r="B189" s="23"/>
      <c r="C189" s="23"/>
      <c r="D189" s="23"/>
      <c r="E189" s="23"/>
      <c r="F189" s="23"/>
      <c r="G189" s="23"/>
      <c r="H189" s="23"/>
      <c r="I189" s="23"/>
      <c r="J189" s="23"/>
    </row>
    <row r="190" spans="1:10" ht="22.5" customHeight="1" x14ac:dyDescent="0.15">
      <c r="A190" s="22" t="s">
        <v>221</v>
      </c>
      <c r="B190" s="22"/>
      <c r="C190" s="22"/>
      <c r="D190" s="22"/>
      <c r="E190" s="22"/>
      <c r="F190" s="22"/>
      <c r="G190" s="23"/>
      <c r="H190" s="23"/>
      <c r="I190" s="23"/>
      <c r="J190" s="23"/>
    </row>
    <row r="191" spans="1:10" ht="14.25" x14ac:dyDescent="0.15">
      <c r="A191" s="1" t="s">
        <v>222</v>
      </c>
      <c r="B191" s="12" t="s">
        <v>223</v>
      </c>
      <c r="C191" s="12" t="s">
        <v>224</v>
      </c>
      <c r="D191" s="12" t="s">
        <v>225</v>
      </c>
      <c r="E191" s="12" t="s">
        <v>226</v>
      </c>
      <c r="F191" s="1" t="s">
        <v>5</v>
      </c>
      <c r="G191" s="12" t="s">
        <v>6</v>
      </c>
    </row>
    <row r="192" spans="1:10" ht="17.25" x14ac:dyDescent="0.15">
      <c r="A192" s="5">
        <v>8</v>
      </c>
      <c r="B192" s="14">
        <v>49</v>
      </c>
      <c r="C192" s="14">
        <v>753</v>
      </c>
      <c r="D192" s="14">
        <v>172</v>
      </c>
      <c r="E192" s="14">
        <v>67</v>
      </c>
      <c r="F192" s="5">
        <v>204</v>
      </c>
      <c r="G192" s="18">
        <v>1253</v>
      </c>
    </row>
    <row r="193" spans="1:10" ht="22.5" customHeight="1" x14ac:dyDescent="0.15">
      <c r="A193" s="22" t="s">
        <v>227</v>
      </c>
      <c r="B193" s="22"/>
      <c r="C193" s="22"/>
      <c r="D193" s="22"/>
      <c r="E193" s="22"/>
      <c r="F193" s="22"/>
      <c r="G193" s="23"/>
      <c r="H193" s="23"/>
      <c r="I193" s="23"/>
      <c r="J193" s="23"/>
    </row>
    <row r="194" spans="1:10" ht="14.25" x14ac:dyDescent="0.15">
      <c r="A194" s="11" t="s">
        <v>228</v>
      </c>
      <c r="B194" s="16" t="s">
        <v>229</v>
      </c>
      <c r="C194" s="16" t="s">
        <v>224</v>
      </c>
      <c r="D194" s="16" t="s">
        <v>230</v>
      </c>
      <c r="E194" s="16" t="s">
        <v>231</v>
      </c>
      <c r="F194" s="11" t="s">
        <v>5</v>
      </c>
      <c r="G194" s="16" t="s">
        <v>6</v>
      </c>
    </row>
    <row r="195" spans="1:10" ht="17.25" x14ac:dyDescent="0.15">
      <c r="A195" s="5">
        <v>173</v>
      </c>
      <c r="B195" s="14">
        <v>268</v>
      </c>
      <c r="C195" s="14">
        <v>525</v>
      </c>
      <c r="D195" s="14">
        <v>62</v>
      </c>
      <c r="E195" s="14">
        <v>18</v>
      </c>
      <c r="F195" s="5">
        <v>207</v>
      </c>
      <c r="G195" s="18">
        <v>1253</v>
      </c>
    </row>
    <row r="197" spans="1:10" ht="22.5" customHeight="1" x14ac:dyDescent="0.15">
      <c r="A197" s="23" t="s">
        <v>244</v>
      </c>
      <c r="B197" s="23"/>
      <c r="C197" s="23"/>
      <c r="D197" s="23"/>
      <c r="E197" s="23"/>
      <c r="F197" s="23"/>
      <c r="G197" s="23"/>
      <c r="H197" s="23"/>
      <c r="I197" s="23"/>
      <c r="J197" s="23"/>
    </row>
    <row r="198" spans="1:10" ht="22.5" customHeight="1" x14ac:dyDescent="0.15">
      <c r="A198" s="22" t="s">
        <v>221</v>
      </c>
      <c r="B198" s="22"/>
      <c r="C198" s="22"/>
      <c r="D198" s="22"/>
      <c r="E198" s="22"/>
      <c r="F198" s="22"/>
      <c r="G198" s="23"/>
      <c r="H198" s="23"/>
      <c r="I198" s="23"/>
      <c r="J198" s="23"/>
    </row>
    <row r="199" spans="1:10" ht="14.25" x14ac:dyDescent="0.15">
      <c r="A199" s="1" t="s">
        <v>222</v>
      </c>
      <c r="B199" s="12" t="s">
        <v>223</v>
      </c>
      <c r="C199" s="12" t="s">
        <v>224</v>
      </c>
      <c r="D199" s="12" t="s">
        <v>225</v>
      </c>
      <c r="E199" s="12" t="s">
        <v>226</v>
      </c>
      <c r="F199" s="1" t="s">
        <v>5</v>
      </c>
      <c r="G199" s="12" t="s">
        <v>6</v>
      </c>
    </row>
    <row r="200" spans="1:10" ht="17.25" x14ac:dyDescent="0.15">
      <c r="A200" s="5">
        <v>8</v>
      </c>
      <c r="B200" s="14">
        <v>54</v>
      </c>
      <c r="C200" s="14">
        <v>757</v>
      </c>
      <c r="D200" s="14">
        <v>186</v>
      </c>
      <c r="E200" s="14">
        <v>61</v>
      </c>
      <c r="F200" s="5">
        <v>187</v>
      </c>
      <c r="G200" s="18">
        <v>1253</v>
      </c>
    </row>
    <row r="201" spans="1:10" ht="22.5" customHeight="1" x14ac:dyDescent="0.15">
      <c r="A201" s="22" t="s">
        <v>227</v>
      </c>
      <c r="B201" s="22"/>
      <c r="C201" s="22"/>
      <c r="D201" s="22"/>
      <c r="E201" s="22"/>
      <c r="F201" s="22"/>
      <c r="G201" s="23"/>
      <c r="H201" s="23"/>
      <c r="I201" s="23"/>
      <c r="J201" s="23"/>
    </row>
    <row r="202" spans="1:10" ht="14.25" x14ac:dyDescent="0.15">
      <c r="A202" s="11" t="s">
        <v>228</v>
      </c>
      <c r="B202" s="16" t="s">
        <v>229</v>
      </c>
      <c r="C202" s="16" t="s">
        <v>224</v>
      </c>
      <c r="D202" s="16" t="s">
        <v>230</v>
      </c>
      <c r="E202" s="16" t="s">
        <v>231</v>
      </c>
      <c r="F202" s="11" t="s">
        <v>5</v>
      </c>
      <c r="G202" s="16" t="s">
        <v>6</v>
      </c>
    </row>
    <row r="203" spans="1:10" ht="17.25" x14ac:dyDescent="0.15">
      <c r="A203" s="5">
        <v>140</v>
      </c>
      <c r="B203" s="14">
        <v>260</v>
      </c>
      <c r="C203" s="14">
        <v>565</v>
      </c>
      <c r="D203" s="14">
        <v>67</v>
      </c>
      <c r="E203" s="14">
        <v>17</v>
      </c>
      <c r="F203" s="5">
        <v>204</v>
      </c>
      <c r="G203" s="18">
        <v>1253</v>
      </c>
    </row>
    <row r="205" spans="1:10" ht="22.5" customHeight="1" x14ac:dyDescent="0.15">
      <c r="A205" s="23" t="s">
        <v>245</v>
      </c>
      <c r="B205" s="23"/>
      <c r="C205" s="23"/>
      <c r="D205" s="23"/>
      <c r="E205" s="23"/>
      <c r="F205" s="23"/>
      <c r="G205" s="23"/>
      <c r="H205" s="23"/>
      <c r="I205" s="23"/>
      <c r="J205" s="23"/>
    </row>
    <row r="206" spans="1:10" ht="22.5" customHeight="1" x14ac:dyDescent="0.15">
      <c r="A206" s="22" t="s">
        <v>221</v>
      </c>
      <c r="B206" s="22"/>
      <c r="C206" s="22"/>
      <c r="D206" s="22"/>
      <c r="E206" s="22"/>
      <c r="F206" s="22"/>
      <c r="G206" s="23"/>
      <c r="H206" s="23"/>
      <c r="I206" s="23"/>
      <c r="J206" s="23"/>
    </row>
    <row r="207" spans="1:10" ht="14.25" x14ac:dyDescent="0.15">
      <c r="A207" s="1" t="s">
        <v>222</v>
      </c>
      <c r="B207" s="12" t="s">
        <v>223</v>
      </c>
      <c r="C207" s="12" t="s">
        <v>224</v>
      </c>
      <c r="D207" s="12" t="s">
        <v>225</v>
      </c>
      <c r="E207" s="12" t="s">
        <v>226</v>
      </c>
      <c r="F207" s="1" t="s">
        <v>5</v>
      </c>
      <c r="G207" s="12" t="s">
        <v>6</v>
      </c>
    </row>
    <row r="208" spans="1:10" ht="17.25" x14ac:dyDescent="0.15">
      <c r="A208" s="5">
        <v>15</v>
      </c>
      <c r="B208" s="14">
        <v>47</v>
      </c>
      <c r="C208" s="14">
        <v>779</v>
      </c>
      <c r="D208" s="14">
        <v>146</v>
      </c>
      <c r="E208" s="14">
        <v>69</v>
      </c>
      <c r="F208" s="5">
        <v>197</v>
      </c>
      <c r="G208" s="18">
        <v>1253</v>
      </c>
    </row>
    <row r="209" spans="1:10" ht="22.5" customHeight="1" x14ac:dyDescent="0.15">
      <c r="A209" s="22" t="s">
        <v>227</v>
      </c>
      <c r="B209" s="22"/>
      <c r="C209" s="22"/>
      <c r="D209" s="22"/>
      <c r="E209" s="22"/>
      <c r="F209" s="22"/>
      <c r="G209" s="23"/>
      <c r="H209" s="23"/>
      <c r="I209" s="23"/>
      <c r="J209" s="23"/>
    </row>
    <row r="210" spans="1:10" ht="14.25" x14ac:dyDescent="0.15">
      <c r="A210" s="11" t="s">
        <v>228</v>
      </c>
      <c r="B210" s="16" t="s">
        <v>229</v>
      </c>
      <c r="C210" s="16" t="s">
        <v>224</v>
      </c>
      <c r="D210" s="16" t="s">
        <v>230</v>
      </c>
      <c r="E210" s="16" t="s">
        <v>231</v>
      </c>
      <c r="F210" s="11" t="s">
        <v>5</v>
      </c>
      <c r="G210" s="16" t="s">
        <v>6</v>
      </c>
    </row>
    <row r="211" spans="1:10" ht="17.25" x14ac:dyDescent="0.15">
      <c r="A211" s="5">
        <v>148</v>
      </c>
      <c r="B211" s="14">
        <v>196</v>
      </c>
      <c r="C211" s="14">
        <v>597</v>
      </c>
      <c r="D211" s="14">
        <v>79</v>
      </c>
      <c r="E211" s="14">
        <v>34</v>
      </c>
      <c r="F211" s="5">
        <v>199</v>
      </c>
      <c r="G211" s="18">
        <v>1253</v>
      </c>
    </row>
    <row r="213" spans="1:10" ht="22.5" customHeight="1" x14ac:dyDescent="0.15">
      <c r="A213" s="23" t="s">
        <v>246</v>
      </c>
      <c r="B213" s="23"/>
      <c r="C213" s="23"/>
      <c r="D213" s="23"/>
      <c r="E213" s="23"/>
      <c r="F213" s="23"/>
      <c r="G213" s="23"/>
      <c r="H213" s="23"/>
      <c r="I213" s="23"/>
      <c r="J213" s="23"/>
    </row>
    <row r="214" spans="1:10" ht="22.5" customHeight="1" x14ac:dyDescent="0.15">
      <c r="A214" s="22" t="s">
        <v>221</v>
      </c>
      <c r="B214" s="22"/>
      <c r="C214" s="22"/>
      <c r="D214" s="22"/>
      <c r="E214" s="22"/>
      <c r="F214" s="22"/>
      <c r="G214" s="23"/>
      <c r="H214" s="23"/>
      <c r="I214" s="23"/>
      <c r="J214" s="23"/>
    </row>
    <row r="215" spans="1:10" ht="14.25" x14ac:dyDescent="0.15">
      <c r="A215" s="1" t="s">
        <v>222</v>
      </c>
      <c r="B215" s="12" t="s">
        <v>223</v>
      </c>
      <c r="C215" s="12" t="s">
        <v>224</v>
      </c>
      <c r="D215" s="12" t="s">
        <v>225</v>
      </c>
      <c r="E215" s="12" t="s">
        <v>226</v>
      </c>
      <c r="F215" s="1" t="s">
        <v>5</v>
      </c>
      <c r="G215" s="12" t="s">
        <v>6</v>
      </c>
    </row>
    <row r="216" spans="1:10" ht="17.25" x14ac:dyDescent="0.15">
      <c r="A216" s="5">
        <v>11</v>
      </c>
      <c r="B216" s="14">
        <v>79</v>
      </c>
      <c r="C216" s="14">
        <v>775</v>
      </c>
      <c r="D216" s="14">
        <v>155</v>
      </c>
      <c r="E216" s="14">
        <v>50</v>
      </c>
      <c r="F216" s="5">
        <v>183</v>
      </c>
      <c r="G216" s="18">
        <v>1253</v>
      </c>
    </row>
    <row r="217" spans="1:10" ht="22.5" customHeight="1" x14ac:dyDescent="0.15">
      <c r="A217" s="22" t="s">
        <v>227</v>
      </c>
      <c r="B217" s="22"/>
      <c r="C217" s="22"/>
      <c r="D217" s="22"/>
      <c r="E217" s="22"/>
      <c r="F217" s="22"/>
      <c r="G217" s="23"/>
      <c r="H217" s="23"/>
      <c r="I217" s="23"/>
      <c r="J217" s="23"/>
    </row>
    <row r="218" spans="1:10" ht="14.25" x14ac:dyDescent="0.15">
      <c r="A218" s="11" t="s">
        <v>228</v>
      </c>
      <c r="B218" s="16" t="s">
        <v>229</v>
      </c>
      <c r="C218" s="16" t="s">
        <v>224</v>
      </c>
      <c r="D218" s="16" t="s">
        <v>230</v>
      </c>
      <c r="E218" s="16" t="s">
        <v>231</v>
      </c>
      <c r="F218" s="11" t="s">
        <v>5</v>
      </c>
      <c r="G218" s="16" t="s">
        <v>6</v>
      </c>
    </row>
    <row r="219" spans="1:10" ht="17.25" x14ac:dyDescent="0.15">
      <c r="A219" s="5">
        <v>154</v>
      </c>
      <c r="B219" s="14">
        <v>281</v>
      </c>
      <c r="C219" s="14">
        <v>554</v>
      </c>
      <c r="D219" s="14">
        <v>48</v>
      </c>
      <c r="E219" s="14">
        <v>16</v>
      </c>
      <c r="F219" s="5">
        <v>200</v>
      </c>
      <c r="G219" s="18">
        <v>1253</v>
      </c>
    </row>
    <row r="221" spans="1:10" ht="22.5" customHeight="1" x14ac:dyDescent="0.15">
      <c r="A221" s="23" t="s">
        <v>247</v>
      </c>
      <c r="B221" s="23"/>
      <c r="C221" s="23"/>
      <c r="D221" s="23"/>
      <c r="E221" s="23"/>
      <c r="F221" s="23"/>
      <c r="G221" s="23"/>
      <c r="H221" s="23"/>
      <c r="I221" s="23"/>
      <c r="J221" s="23"/>
    </row>
    <row r="222" spans="1:10" ht="22.5" customHeight="1" x14ac:dyDescent="0.15">
      <c r="A222" s="22" t="s">
        <v>221</v>
      </c>
      <c r="B222" s="22"/>
      <c r="C222" s="22"/>
      <c r="D222" s="22"/>
      <c r="E222" s="22"/>
      <c r="F222" s="22"/>
      <c r="G222" s="23"/>
      <c r="H222" s="23"/>
      <c r="I222" s="23"/>
      <c r="J222" s="23"/>
    </row>
    <row r="223" spans="1:10" ht="14.25" x14ac:dyDescent="0.15">
      <c r="A223" s="1" t="s">
        <v>222</v>
      </c>
      <c r="B223" s="12" t="s">
        <v>223</v>
      </c>
      <c r="C223" s="12" t="s">
        <v>224</v>
      </c>
      <c r="D223" s="12" t="s">
        <v>225</v>
      </c>
      <c r="E223" s="12" t="s">
        <v>226</v>
      </c>
      <c r="F223" s="1" t="s">
        <v>5</v>
      </c>
      <c r="G223" s="12" t="s">
        <v>6</v>
      </c>
    </row>
    <row r="224" spans="1:10" ht="17.25" x14ac:dyDescent="0.15">
      <c r="A224" s="5">
        <v>22</v>
      </c>
      <c r="B224" s="14">
        <v>107</v>
      </c>
      <c r="C224" s="14">
        <v>746</v>
      </c>
      <c r="D224" s="14">
        <v>159</v>
      </c>
      <c r="E224" s="14">
        <v>57</v>
      </c>
      <c r="F224" s="5">
        <v>162</v>
      </c>
      <c r="G224" s="18">
        <v>1253</v>
      </c>
    </row>
    <row r="225" spans="1:10" ht="22.5" customHeight="1" x14ac:dyDescent="0.15">
      <c r="A225" s="22" t="s">
        <v>227</v>
      </c>
      <c r="B225" s="22"/>
      <c r="C225" s="22"/>
      <c r="D225" s="22"/>
      <c r="E225" s="22"/>
      <c r="F225" s="22"/>
      <c r="G225" s="23"/>
      <c r="H225" s="23"/>
      <c r="I225" s="23"/>
      <c r="J225" s="23"/>
    </row>
    <row r="226" spans="1:10" ht="14.25" x14ac:dyDescent="0.15">
      <c r="A226" s="11" t="s">
        <v>228</v>
      </c>
      <c r="B226" s="16" t="s">
        <v>229</v>
      </c>
      <c r="C226" s="16" t="s">
        <v>224</v>
      </c>
      <c r="D226" s="16" t="s">
        <v>230</v>
      </c>
      <c r="E226" s="16" t="s">
        <v>231</v>
      </c>
      <c r="F226" s="11" t="s">
        <v>5</v>
      </c>
      <c r="G226" s="16" t="s">
        <v>6</v>
      </c>
    </row>
    <row r="227" spans="1:10" ht="17.25" x14ac:dyDescent="0.15">
      <c r="A227" s="5">
        <v>193</v>
      </c>
      <c r="B227" s="14">
        <v>340</v>
      </c>
      <c r="C227" s="14">
        <v>470</v>
      </c>
      <c r="D227" s="14">
        <v>43</v>
      </c>
      <c r="E227" s="14">
        <v>19</v>
      </c>
      <c r="F227" s="5">
        <v>188</v>
      </c>
      <c r="G227" s="18">
        <v>1253</v>
      </c>
    </row>
    <row r="229" spans="1:10" ht="22.5" customHeight="1" x14ac:dyDescent="0.15">
      <c r="A229" s="23" t="s">
        <v>248</v>
      </c>
      <c r="B229" s="23"/>
      <c r="C229" s="23"/>
      <c r="D229" s="23"/>
      <c r="E229" s="23"/>
      <c r="F229" s="23"/>
      <c r="G229" s="23"/>
      <c r="H229" s="23"/>
      <c r="I229" s="23"/>
      <c r="J229" s="23"/>
    </row>
    <row r="230" spans="1:10" ht="22.5" customHeight="1" x14ac:dyDescent="0.15">
      <c r="A230" s="22" t="s">
        <v>221</v>
      </c>
      <c r="B230" s="22"/>
      <c r="C230" s="22"/>
      <c r="D230" s="22"/>
      <c r="E230" s="22"/>
      <c r="F230" s="22"/>
      <c r="G230" s="23"/>
      <c r="H230" s="23"/>
      <c r="I230" s="23"/>
      <c r="J230" s="23"/>
    </row>
    <row r="231" spans="1:10" ht="14.25" x14ac:dyDescent="0.15">
      <c r="A231" s="1" t="s">
        <v>222</v>
      </c>
      <c r="B231" s="12" t="s">
        <v>223</v>
      </c>
      <c r="C231" s="12" t="s">
        <v>224</v>
      </c>
      <c r="D231" s="12" t="s">
        <v>225</v>
      </c>
      <c r="E231" s="12" t="s">
        <v>226</v>
      </c>
      <c r="F231" s="1" t="s">
        <v>5</v>
      </c>
      <c r="G231" s="12" t="s">
        <v>6</v>
      </c>
    </row>
    <row r="232" spans="1:10" ht="17.25" x14ac:dyDescent="0.15">
      <c r="A232" s="5">
        <v>22</v>
      </c>
      <c r="B232" s="14">
        <v>76</v>
      </c>
      <c r="C232" s="14">
        <v>785</v>
      </c>
      <c r="D232" s="14">
        <v>136</v>
      </c>
      <c r="E232" s="14">
        <v>59</v>
      </c>
      <c r="F232" s="5">
        <v>175</v>
      </c>
      <c r="G232" s="18">
        <v>1253</v>
      </c>
    </row>
    <row r="233" spans="1:10" ht="22.5" customHeight="1" x14ac:dyDescent="0.15">
      <c r="A233" s="22" t="s">
        <v>227</v>
      </c>
      <c r="B233" s="22"/>
      <c r="C233" s="22"/>
      <c r="D233" s="22"/>
      <c r="E233" s="22"/>
      <c r="F233" s="22"/>
      <c r="G233" s="23"/>
      <c r="H233" s="23"/>
      <c r="I233" s="23"/>
      <c r="J233" s="23"/>
    </row>
    <row r="234" spans="1:10" ht="14.25" x14ac:dyDescent="0.15">
      <c r="A234" s="11" t="s">
        <v>228</v>
      </c>
      <c r="B234" s="16" t="s">
        <v>229</v>
      </c>
      <c r="C234" s="16" t="s">
        <v>224</v>
      </c>
      <c r="D234" s="16" t="s">
        <v>230</v>
      </c>
      <c r="E234" s="16" t="s">
        <v>231</v>
      </c>
      <c r="F234" s="11" t="s">
        <v>5</v>
      </c>
      <c r="G234" s="16" t="s">
        <v>6</v>
      </c>
    </row>
    <row r="235" spans="1:10" ht="17.25" x14ac:dyDescent="0.15">
      <c r="A235" s="5">
        <v>166</v>
      </c>
      <c r="B235" s="14">
        <v>300</v>
      </c>
      <c r="C235" s="14">
        <v>524</v>
      </c>
      <c r="D235" s="14">
        <v>46</v>
      </c>
      <c r="E235" s="14">
        <v>19</v>
      </c>
      <c r="F235" s="5">
        <v>198</v>
      </c>
      <c r="G235" s="18">
        <v>1253</v>
      </c>
    </row>
    <row r="237" spans="1:10" ht="22.5" customHeight="1" x14ac:dyDescent="0.15">
      <c r="A237" s="23" t="s">
        <v>249</v>
      </c>
      <c r="B237" s="23"/>
      <c r="C237" s="23"/>
      <c r="D237" s="23"/>
      <c r="E237" s="23"/>
      <c r="F237" s="23"/>
      <c r="G237" s="23"/>
      <c r="H237" s="23"/>
      <c r="I237" s="23"/>
      <c r="J237" s="23"/>
    </row>
    <row r="238" spans="1:10" ht="22.5" customHeight="1" x14ac:dyDescent="0.15">
      <c r="A238" s="22" t="s">
        <v>221</v>
      </c>
      <c r="B238" s="22"/>
      <c r="C238" s="22"/>
      <c r="D238" s="22"/>
      <c r="E238" s="22"/>
      <c r="F238" s="22"/>
      <c r="G238" s="23"/>
      <c r="H238" s="23"/>
      <c r="I238" s="23"/>
      <c r="J238" s="23"/>
    </row>
    <row r="239" spans="1:10" ht="14.25" x14ac:dyDescent="0.15">
      <c r="A239" s="1" t="s">
        <v>222</v>
      </c>
      <c r="B239" s="12" t="s">
        <v>223</v>
      </c>
      <c r="C239" s="12" t="s">
        <v>224</v>
      </c>
      <c r="D239" s="12" t="s">
        <v>225</v>
      </c>
      <c r="E239" s="12" t="s">
        <v>226</v>
      </c>
      <c r="F239" s="1" t="s">
        <v>5</v>
      </c>
      <c r="G239" s="12" t="s">
        <v>6</v>
      </c>
    </row>
    <row r="240" spans="1:10" ht="17.25" x14ac:dyDescent="0.15">
      <c r="A240" s="5">
        <v>16</v>
      </c>
      <c r="B240" s="14">
        <v>111</v>
      </c>
      <c r="C240" s="14">
        <v>694</v>
      </c>
      <c r="D240" s="14">
        <v>179</v>
      </c>
      <c r="E240" s="14">
        <v>78</v>
      </c>
      <c r="F240" s="5">
        <v>175</v>
      </c>
      <c r="G240" s="18">
        <v>1253</v>
      </c>
    </row>
    <row r="241" spans="1:10" ht="22.5" customHeight="1" x14ac:dyDescent="0.15">
      <c r="A241" s="22" t="s">
        <v>227</v>
      </c>
      <c r="B241" s="22"/>
      <c r="C241" s="22"/>
      <c r="D241" s="22"/>
      <c r="E241" s="22"/>
      <c r="F241" s="22"/>
      <c r="G241" s="23"/>
      <c r="H241" s="23"/>
      <c r="I241" s="23"/>
      <c r="J241" s="23"/>
    </row>
    <row r="242" spans="1:10" ht="14.25" x14ac:dyDescent="0.15">
      <c r="A242" s="11" t="s">
        <v>228</v>
      </c>
      <c r="B242" s="16" t="s">
        <v>229</v>
      </c>
      <c r="C242" s="16" t="s">
        <v>224</v>
      </c>
      <c r="D242" s="16" t="s">
        <v>230</v>
      </c>
      <c r="E242" s="16" t="s">
        <v>231</v>
      </c>
      <c r="F242" s="11" t="s">
        <v>5</v>
      </c>
      <c r="G242" s="16" t="s">
        <v>6</v>
      </c>
    </row>
    <row r="243" spans="1:10" ht="17.25" x14ac:dyDescent="0.15">
      <c r="A243" s="5">
        <v>249</v>
      </c>
      <c r="B243" s="14">
        <v>313</v>
      </c>
      <c r="C243" s="14">
        <v>430</v>
      </c>
      <c r="D243" s="14">
        <v>54</v>
      </c>
      <c r="E243" s="14">
        <v>19</v>
      </c>
      <c r="F243" s="5">
        <v>188</v>
      </c>
      <c r="G243" s="18">
        <v>1253</v>
      </c>
    </row>
    <row r="245" spans="1:10" ht="22.5" customHeight="1" x14ac:dyDescent="0.15">
      <c r="A245" s="23" t="s">
        <v>250</v>
      </c>
      <c r="B245" s="23"/>
      <c r="C245" s="23"/>
      <c r="D245" s="23"/>
      <c r="E245" s="23"/>
      <c r="F245" s="23"/>
      <c r="G245" s="23"/>
      <c r="H245" s="23"/>
      <c r="I245" s="23"/>
      <c r="J245" s="23"/>
    </row>
    <row r="246" spans="1:10" ht="22.5" customHeight="1" x14ac:dyDescent="0.15">
      <c r="A246" s="22" t="s">
        <v>221</v>
      </c>
      <c r="B246" s="22"/>
      <c r="C246" s="22"/>
      <c r="D246" s="22"/>
      <c r="E246" s="22"/>
      <c r="F246" s="22"/>
      <c r="G246" s="23"/>
      <c r="H246" s="23"/>
      <c r="I246" s="23"/>
      <c r="J246" s="23"/>
    </row>
    <row r="247" spans="1:10" ht="14.25" x14ac:dyDescent="0.15">
      <c r="A247" s="1" t="s">
        <v>222</v>
      </c>
      <c r="B247" s="12" t="s">
        <v>223</v>
      </c>
      <c r="C247" s="12" t="s">
        <v>224</v>
      </c>
      <c r="D247" s="12" t="s">
        <v>225</v>
      </c>
      <c r="E247" s="12" t="s">
        <v>226</v>
      </c>
      <c r="F247" s="1" t="s">
        <v>5</v>
      </c>
      <c r="G247" s="12" t="s">
        <v>6</v>
      </c>
    </row>
    <row r="248" spans="1:10" ht="17.25" x14ac:dyDescent="0.15">
      <c r="A248" s="5">
        <v>39</v>
      </c>
      <c r="B248" s="14">
        <v>164</v>
      </c>
      <c r="C248" s="14">
        <v>615</v>
      </c>
      <c r="D248" s="14">
        <v>186</v>
      </c>
      <c r="E248" s="14">
        <v>100</v>
      </c>
      <c r="F248" s="5">
        <v>149</v>
      </c>
      <c r="G248" s="18">
        <v>1253</v>
      </c>
    </row>
    <row r="249" spans="1:10" ht="22.5" customHeight="1" x14ac:dyDescent="0.15">
      <c r="A249" s="22" t="s">
        <v>227</v>
      </c>
      <c r="B249" s="22"/>
      <c r="C249" s="22"/>
      <c r="D249" s="22"/>
      <c r="E249" s="22"/>
      <c r="F249" s="22"/>
      <c r="G249" s="23"/>
      <c r="H249" s="23"/>
      <c r="I249" s="23"/>
      <c r="J249" s="23"/>
    </row>
    <row r="250" spans="1:10" ht="14.25" x14ac:dyDescent="0.15">
      <c r="A250" s="11" t="s">
        <v>228</v>
      </c>
      <c r="B250" s="16" t="s">
        <v>229</v>
      </c>
      <c r="C250" s="16" t="s">
        <v>224</v>
      </c>
      <c r="D250" s="16" t="s">
        <v>230</v>
      </c>
      <c r="E250" s="16" t="s">
        <v>231</v>
      </c>
      <c r="F250" s="11" t="s">
        <v>5</v>
      </c>
      <c r="G250" s="16" t="s">
        <v>6</v>
      </c>
    </row>
    <row r="251" spans="1:10" ht="17.25" x14ac:dyDescent="0.15">
      <c r="A251" s="5">
        <v>314</v>
      </c>
      <c r="B251" s="14">
        <v>313</v>
      </c>
      <c r="C251" s="14">
        <v>379</v>
      </c>
      <c r="D251" s="14">
        <v>55</v>
      </c>
      <c r="E251" s="14">
        <v>21</v>
      </c>
      <c r="F251" s="5">
        <v>171</v>
      </c>
      <c r="G251" s="18">
        <v>1253</v>
      </c>
    </row>
    <row r="253" spans="1:10" ht="22.5" customHeight="1" x14ac:dyDescent="0.15">
      <c r="A253" s="23" t="s">
        <v>251</v>
      </c>
      <c r="B253" s="23"/>
      <c r="C253" s="23"/>
      <c r="D253" s="23"/>
      <c r="E253" s="23"/>
      <c r="F253" s="23"/>
      <c r="G253" s="23"/>
      <c r="H253" s="23"/>
      <c r="I253" s="23"/>
      <c r="J253" s="23"/>
    </row>
    <row r="254" spans="1:10" ht="22.5" customHeight="1" x14ac:dyDescent="0.15">
      <c r="A254" s="22" t="s">
        <v>221</v>
      </c>
      <c r="B254" s="22"/>
      <c r="C254" s="22"/>
      <c r="D254" s="22"/>
      <c r="E254" s="22"/>
      <c r="F254" s="22"/>
      <c r="G254" s="23"/>
      <c r="H254" s="23"/>
      <c r="I254" s="23"/>
      <c r="J254" s="23"/>
    </row>
    <row r="255" spans="1:10" ht="18" customHeight="1" x14ac:dyDescent="0.15">
      <c r="A255" s="1" t="s">
        <v>222</v>
      </c>
      <c r="B255" s="12" t="s">
        <v>223</v>
      </c>
      <c r="C255" s="12" t="s">
        <v>224</v>
      </c>
      <c r="D255" s="12" t="s">
        <v>225</v>
      </c>
      <c r="E255" s="12" t="s">
        <v>226</v>
      </c>
      <c r="F255" s="1" t="s">
        <v>5</v>
      </c>
      <c r="G255" s="12" t="s">
        <v>6</v>
      </c>
    </row>
    <row r="256" spans="1:10" ht="20.100000000000001" customHeight="1" x14ac:dyDescent="0.15">
      <c r="A256" s="5">
        <v>16</v>
      </c>
      <c r="B256" s="14">
        <v>71</v>
      </c>
      <c r="C256" s="14">
        <v>861</v>
      </c>
      <c r="D256" s="14">
        <v>88</v>
      </c>
      <c r="E256" s="14">
        <v>29</v>
      </c>
      <c r="F256" s="5">
        <v>188</v>
      </c>
      <c r="G256" s="18">
        <v>1253</v>
      </c>
    </row>
    <row r="257" spans="1:10" ht="22.5" customHeight="1" x14ac:dyDescent="0.15">
      <c r="A257" s="22" t="s">
        <v>227</v>
      </c>
      <c r="B257" s="22"/>
      <c r="C257" s="22"/>
      <c r="D257" s="22"/>
      <c r="E257" s="22"/>
      <c r="F257" s="22"/>
      <c r="G257" s="23"/>
      <c r="H257" s="23"/>
      <c r="I257" s="23"/>
      <c r="J257" s="23"/>
    </row>
    <row r="258" spans="1:10" ht="14.25" x14ac:dyDescent="0.15">
      <c r="A258" s="11" t="s">
        <v>228</v>
      </c>
      <c r="B258" s="16" t="s">
        <v>229</v>
      </c>
      <c r="C258" s="16" t="s">
        <v>224</v>
      </c>
      <c r="D258" s="16" t="s">
        <v>230</v>
      </c>
      <c r="E258" s="16" t="s">
        <v>231</v>
      </c>
      <c r="F258" s="11" t="s">
        <v>5</v>
      </c>
      <c r="G258" s="16" t="s">
        <v>6</v>
      </c>
    </row>
    <row r="259" spans="1:10" ht="17.25" x14ac:dyDescent="0.15">
      <c r="A259" s="5">
        <v>60</v>
      </c>
      <c r="B259" s="14">
        <v>154</v>
      </c>
      <c r="C259" s="14">
        <v>755</v>
      </c>
      <c r="D259" s="14">
        <v>68</v>
      </c>
      <c r="E259" s="14">
        <v>17</v>
      </c>
      <c r="F259" s="5">
        <v>199</v>
      </c>
      <c r="G259" s="18">
        <v>1253</v>
      </c>
    </row>
    <row r="261" spans="1:10" ht="22.5" customHeight="1" x14ac:dyDescent="0.15">
      <c r="A261" s="23" t="s">
        <v>252</v>
      </c>
      <c r="B261" s="23"/>
      <c r="C261" s="23"/>
      <c r="D261" s="23"/>
      <c r="E261" s="23"/>
      <c r="F261" s="23"/>
      <c r="G261" s="23"/>
      <c r="H261" s="23"/>
      <c r="I261" s="23"/>
      <c r="J261" s="23"/>
    </row>
    <row r="262" spans="1:10" ht="22.5" customHeight="1" x14ac:dyDescent="0.15">
      <c r="A262" s="22" t="s">
        <v>221</v>
      </c>
      <c r="B262" s="22"/>
      <c r="C262" s="22"/>
      <c r="D262" s="22"/>
      <c r="E262" s="22"/>
      <c r="F262" s="22"/>
      <c r="G262" s="23"/>
      <c r="H262" s="23"/>
      <c r="I262" s="23"/>
      <c r="J262" s="23"/>
    </row>
    <row r="263" spans="1:10" ht="14.25" x14ac:dyDescent="0.15">
      <c r="A263" s="1" t="s">
        <v>222</v>
      </c>
      <c r="B263" s="12" t="s">
        <v>223</v>
      </c>
      <c r="C263" s="12" t="s">
        <v>224</v>
      </c>
      <c r="D263" s="12" t="s">
        <v>225</v>
      </c>
      <c r="E263" s="12" t="s">
        <v>226</v>
      </c>
      <c r="F263" s="1" t="s">
        <v>5</v>
      </c>
      <c r="G263" s="12" t="s">
        <v>6</v>
      </c>
    </row>
    <row r="264" spans="1:10" ht="17.25" x14ac:dyDescent="0.15">
      <c r="A264" s="5">
        <v>15</v>
      </c>
      <c r="B264" s="14">
        <v>90</v>
      </c>
      <c r="C264" s="14">
        <v>825</v>
      </c>
      <c r="D264" s="14">
        <v>96</v>
      </c>
      <c r="E264" s="14">
        <v>35</v>
      </c>
      <c r="F264" s="5">
        <v>192</v>
      </c>
      <c r="G264" s="18">
        <v>1253</v>
      </c>
    </row>
    <row r="265" spans="1:10" ht="22.5" customHeight="1" x14ac:dyDescent="0.15">
      <c r="A265" s="22" t="s">
        <v>227</v>
      </c>
      <c r="B265" s="22"/>
      <c r="C265" s="22"/>
      <c r="D265" s="22"/>
      <c r="E265" s="22"/>
      <c r="F265" s="22"/>
      <c r="G265" s="23"/>
      <c r="H265" s="23"/>
      <c r="I265" s="23"/>
      <c r="J265" s="23"/>
    </row>
    <row r="266" spans="1:10" ht="14.25" x14ac:dyDescent="0.15">
      <c r="A266" s="11" t="s">
        <v>228</v>
      </c>
      <c r="B266" s="16" t="s">
        <v>229</v>
      </c>
      <c r="C266" s="16" t="s">
        <v>224</v>
      </c>
      <c r="D266" s="16" t="s">
        <v>230</v>
      </c>
      <c r="E266" s="16" t="s">
        <v>231</v>
      </c>
      <c r="F266" s="11" t="s">
        <v>5</v>
      </c>
      <c r="G266" s="16" t="s">
        <v>6</v>
      </c>
    </row>
    <row r="267" spans="1:10" ht="17.25" x14ac:dyDescent="0.15">
      <c r="A267" s="5">
        <v>63</v>
      </c>
      <c r="B267" s="14">
        <v>186</v>
      </c>
      <c r="C267" s="14">
        <v>711</v>
      </c>
      <c r="D267" s="14">
        <v>72</v>
      </c>
      <c r="E267" s="14">
        <v>20</v>
      </c>
      <c r="F267" s="5">
        <v>201</v>
      </c>
      <c r="G267" s="18">
        <v>1253</v>
      </c>
    </row>
    <row r="269" spans="1:10" ht="22.5" customHeight="1" x14ac:dyDescent="0.15">
      <c r="A269" s="23" t="s">
        <v>253</v>
      </c>
      <c r="B269" s="23"/>
      <c r="C269" s="23"/>
      <c r="D269" s="23"/>
      <c r="E269" s="23"/>
      <c r="F269" s="23"/>
      <c r="G269" s="23"/>
      <c r="H269" s="23"/>
      <c r="I269" s="23"/>
      <c r="J269" s="23"/>
    </row>
    <row r="270" spans="1:10" ht="22.5" customHeight="1" x14ac:dyDescent="0.15">
      <c r="A270" s="22" t="s">
        <v>221</v>
      </c>
      <c r="B270" s="22"/>
      <c r="C270" s="22"/>
      <c r="D270" s="22"/>
      <c r="E270" s="22"/>
      <c r="F270" s="22"/>
      <c r="G270" s="23"/>
      <c r="H270" s="23"/>
      <c r="I270" s="23"/>
      <c r="J270" s="23"/>
    </row>
    <row r="271" spans="1:10" ht="14.25" x14ac:dyDescent="0.15">
      <c r="A271" s="1" t="s">
        <v>222</v>
      </c>
      <c r="B271" s="12" t="s">
        <v>223</v>
      </c>
      <c r="C271" s="12" t="s">
        <v>224</v>
      </c>
      <c r="D271" s="12" t="s">
        <v>225</v>
      </c>
      <c r="E271" s="12" t="s">
        <v>226</v>
      </c>
      <c r="F271" s="1" t="s">
        <v>5</v>
      </c>
      <c r="G271" s="12" t="s">
        <v>6</v>
      </c>
    </row>
    <row r="272" spans="1:10" ht="17.25" x14ac:dyDescent="0.15">
      <c r="A272" s="5">
        <v>8</v>
      </c>
      <c r="B272" s="14">
        <v>30</v>
      </c>
      <c r="C272" s="14">
        <v>802</v>
      </c>
      <c r="D272" s="14">
        <v>148</v>
      </c>
      <c r="E272" s="14">
        <v>55</v>
      </c>
      <c r="F272" s="5">
        <v>210</v>
      </c>
      <c r="G272" s="18">
        <v>1253</v>
      </c>
    </row>
    <row r="273" spans="1:10" ht="22.5" customHeight="1" x14ac:dyDescent="0.15">
      <c r="A273" s="22" t="s">
        <v>227</v>
      </c>
      <c r="B273" s="22"/>
      <c r="C273" s="22"/>
      <c r="D273" s="22"/>
      <c r="E273" s="22"/>
      <c r="F273" s="22"/>
      <c r="G273" s="23"/>
      <c r="H273" s="23"/>
      <c r="I273" s="23"/>
      <c r="J273" s="23"/>
    </row>
    <row r="274" spans="1:10" ht="14.25" x14ac:dyDescent="0.15">
      <c r="A274" s="11" t="s">
        <v>228</v>
      </c>
      <c r="B274" s="16" t="s">
        <v>229</v>
      </c>
      <c r="C274" s="16" t="s">
        <v>224</v>
      </c>
      <c r="D274" s="16" t="s">
        <v>230</v>
      </c>
      <c r="E274" s="16" t="s">
        <v>231</v>
      </c>
      <c r="F274" s="11" t="s">
        <v>5</v>
      </c>
      <c r="G274" s="16" t="s">
        <v>6</v>
      </c>
    </row>
    <row r="275" spans="1:10" ht="17.25" x14ac:dyDescent="0.15">
      <c r="A275" s="5">
        <v>50</v>
      </c>
      <c r="B275" s="14">
        <v>161</v>
      </c>
      <c r="C275" s="14">
        <v>705</v>
      </c>
      <c r="D275" s="14">
        <v>86</v>
      </c>
      <c r="E275" s="14">
        <v>43</v>
      </c>
      <c r="F275" s="5">
        <v>208</v>
      </c>
      <c r="G275" s="18">
        <v>1253</v>
      </c>
    </row>
    <row r="277" spans="1:10" ht="22.5" customHeight="1" x14ac:dyDescent="0.15">
      <c r="A277" s="23" t="s">
        <v>254</v>
      </c>
      <c r="B277" s="23"/>
      <c r="C277" s="23"/>
      <c r="D277" s="23"/>
      <c r="E277" s="23"/>
      <c r="F277" s="23"/>
      <c r="G277" s="23"/>
      <c r="H277" s="23"/>
      <c r="I277" s="23"/>
      <c r="J277" s="23"/>
    </row>
    <row r="278" spans="1:10" ht="22.5" customHeight="1" x14ac:dyDescent="0.15">
      <c r="A278" s="22" t="s">
        <v>221</v>
      </c>
      <c r="B278" s="22"/>
      <c r="C278" s="22"/>
      <c r="D278" s="22"/>
      <c r="E278" s="22"/>
      <c r="F278" s="22"/>
      <c r="G278" s="23"/>
      <c r="H278" s="23"/>
      <c r="I278" s="23"/>
      <c r="J278" s="23"/>
    </row>
    <row r="279" spans="1:10" ht="14.25" x14ac:dyDescent="0.15">
      <c r="A279" s="1" t="s">
        <v>222</v>
      </c>
      <c r="B279" s="12" t="s">
        <v>223</v>
      </c>
      <c r="C279" s="12" t="s">
        <v>224</v>
      </c>
      <c r="D279" s="12" t="s">
        <v>225</v>
      </c>
      <c r="E279" s="12" t="s">
        <v>226</v>
      </c>
      <c r="F279" s="1" t="s">
        <v>5</v>
      </c>
      <c r="G279" s="12" t="s">
        <v>6</v>
      </c>
    </row>
    <row r="280" spans="1:10" ht="17.25" x14ac:dyDescent="0.15">
      <c r="A280" s="5">
        <v>10</v>
      </c>
      <c r="B280" s="14">
        <v>39</v>
      </c>
      <c r="C280" s="14">
        <v>847</v>
      </c>
      <c r="D280" s="14">
        <v>119</v>
      </c>
      <c r="E280" s="14">
        <v>39</v>
      </c>
      <c r="F280" s="5">
        <v>199</v>
      </c>
      <c r="G280" s="18">
        <v>1253</v>
      </c>
    </row>
    <row r="281" spans="1:10" ht="22.5" customHeight="1" x14ac:dyDescent="0.15">
      <c r="A281" s="22" t="s">
        <v>227</v>
      </c>
      <c r="B281" s="22"/>
      <c r="C281" s="22"/>
      <c r="D281" s="22"/>
      <c r="E281" s="22"/>
      <c r="F281" s="22"/>
      <c r="G281" s="23"/>
      <c r="H281" s="23"/>
      <c r="I281" s="23"/>
      <c r="J281" s="23"/>
    </row>
    <row r="282" spans="1:10" ht="14.25" x14ac:dyDescent="0.15">
      <c r="A282" s="11" t="s">
        <v>228</v>
      </c>
      <c r="B282" s="16" t="s">
        <v>229</v>
      </c>
      <c r="C282" s="16" t="s">
        <v>224</v>
      </c>
      <c r="D282" s="16" t="s">
        <v>230</v>
      </c>
      <c r="E282" s="16" t="s">
        <v>231</v>
      </c>
      <c r="F282" s="11" t="s">
        <v>5</v>
      </c>
      <c r="G282" s="16" t="s">
        <v>6</v>
      </c>
    </row>
    <row r="283" spans="1:10" ht="17.25" x14ac:dyDescent="0.15">
      <c r="A283" s="5">
        <v>91</v>
      </c>
      <c r="B283" s="14">
        <v>185</v>
      </c>
      <c r="C283" s="14">
        <v>694</v>
      </c>
      <c r="D283" s="14">
        <v>58</v>
      </c>
      <c r="E283" s="14">
        <v>19</v>
      </c>
      <c r="F283" s="5">
        <v>206</v>
      </c>
      <c r="G283" s="18">
        <v>1253</v>
      </c>
    </row>
    <row r="285" spans="1:10" ht="22.5" customHeight="1" x14ac:dyDescent="0.15">
      <c r="A285" s="23" t="s">
        <v>429</v>
      </c>
      <c r="B285" s="23"/>
      <c r="C285" s="23"/>
      <c r="D285" s="23"/>
      <c r="E285" s="23"/>
      <c r="F285" s="23"/>
      <c r="G285" s="23"/>
      <c r="H285" s="23"/>
      <c r="I285" s="23"/>
      <c r="J285" s="23"/>
    </row>
    <row r="286" spans="1:10" ht="22.5" customHeight="1" x14ac:dyDescent="0.15">
      <c r="A286" s="22" t="s">
        <v>221</v>
      </c>
      <c r="B286" s="22"/>
      <c r="C286" s="22"/>
      <c r="D286" s="22"/>
      <c r="E286" s="22"/>
      <c r="F286" s="22"/>
      <c r="G286" s="23"/>
      <c r="H286" s="23"/>
      <c r="I286" s="23"/>
      <c r="J286" s="23"/>
    </row>
    <row r="287" spans="1:10" ht="14.25" x14ac:dyDescent="0.15">
      <c r="A287" s="1" t="s">
        <v>222</v>
      </c>
      <c r="B287" s="12" t="s">
        <v>223</v>
      </c>
      <c r="C287" s="12" t="s">
        <v>224</v>
      </c>
      <c r="D287" s="12" t="s">
        <v>225</v>
      </c>
      <c r="E287" s="12" t="s">
        <v>226</v>
      </c>
      <c r="F287" s="1" t="s">
        <v>5</v>
      </c>
      <c r="G287" s="12" t="s">
        <v>6</v>
      </c>
    </row>
    <row r="288" spans="1:10" ht="17.25" x14ac:dyDescent="0.15">
      <c r="A288" s="5">
        <v>12</v>
      </c>
      <c r="B288" s="14">
        <v>43</v>
      </c>
      <c r="C288" s="14">
        <v>853</v>
      </c>
      <c r="D288" s="14">
        <v>110</v>
      </c>
      <c r="E288" s="14">
        <v>34</v>
      </c>
      <c r="F288" s="5">
        <v>201</v>
      </c>
      <c r="G288" s="18">
        <v>1253</v>
      </c>
    </row>
    <row r="289" spans="1:10" ht="22.5" customHeight="1" x14ac:dyDescent="0.15">
      <c r="A289" s="22" t="s">
        <v>227</v>
      </c>
      <c r="B289" s="22"/>
      <c r="C289" s="22"/>
      <c r="D289" s="22"/>
      <c r="E289" s="22"/>
      <c r="F289" s="22"/>
      <c r="G289" s="23"/>
      <c r="H289" s="23"/>
      <c r="I289" s="23"/>
      <c r="J289" s="23"/>
    </row>
    <row r="290" spans="1:10" ht="14.25" x14ac:dyDescent="0.15">
      <c r="A290" s="11" t="s">
        <v>228</v>
      </c>
      <c r="B290" s="16" t="s">
        <v>229</v>
      </c>
      <c r="C290" s="16" t="s">
        <v>224</v>
      </c>
      <c r="D290" s="16" t="s">
        <v>230</v>
      </c>
      <c r="E290" s="16" t="s">
        <v>231</v>
      </c>
      <c r="F290" s="11" t="s">
        <v>5</v>
      </c>
      <c r="G290" s="16" t="s">
        <v>6</v>
      </c>
    </row>
    <row r="291" spans="1:10" ht="17.25" x14ac:dyDescent="0.15">
      <c r="A291" s="5">
        <v>68</v>
      </c>
      <c r="B291" s="14">
        <v>162</v>
      </c>
      <c r="C291" s="14">
        <v>732</v>
      </c>
      <c r="D291" s="14">
        <v>58</v>
      </c>
      <c r="E291" s="14">
        <v>27</v>
      </c>
      <c r="F291" s="5">
        <v>206</v>
      </c>
      <c r="G291" s="18">
        <v>1253</v>
      </c>
    </row>
    <row r="293" spans="1:10" ht="22.5" customHeight="1" x14ac:dyDescent="0.15">
      <c r="A293" s="23" t="s">
        <v>255</v>
      </c>
      <c r="B293" s="23"/>
      <c r="C293" s="23"/>
      <c r="D293" s="23"/>
      <c r="E293" s="23"/>
      <c r="F293" s="23"/>
      <c r="G293" s="23"/>
      <c r="H293" s="23"/>
      <c r="I293" s="23"/>
      <c r="J293" s="23"/>
    </row>
    <row r="294" spans="1:10" ht="22.5" customHeight="1" x14ac:dyDescent="0.15">
      <c r="A294" s="22" t="s">
        <v>221</v>
      </c>
      <c r="B294" s="22"/>
      <c r="C294" s="22"/>
      <c r="D294" s="22"/>
      <c r="E294" s="22"/>
      <c r="F294" s="22"/>
      <c r="G294" s="23"/>
      <c r="H294" s="23"/>
      <c r="I294" s="23"/>
      <c r="J294" s="23"/>
    </row>
    <row r="295" spans="1:10" ht="14.25" x14ac:dyDescent="0.15">
      <c r="A295" s="1" t="s">
        <v>222</v>
      </c>
      <c r="B295" s="12" t="s">
        <v>223</v>
      </c>
      <c r="C295" s="12" t="s">
        <v>224</v>
      </c>
      <c r="D295" s="12" t="s">
        <v>225</v>
      </c>
      <c r="E295" s="12" t="s">
        <v>226</v>
      </c>
      <c r="F295" s="1" t="s">
        <v>5</v>
      </c>
      <c r="G295" s="12" t="s">
        <v>6</v>
      </c>
    </row>
    <row r="296" spans="1:10" ht="17.25" x14ac:dyDescent="0.15">
      <c r="A296" s="5">
        <v>9</v>
      </c>
      <c r="B296" s="14">
        <v>54</v>
      </c>
      <c r="C296" s="14">
        <v>839</v>
      </c>
      <c r="D296" s="14">
        <v>111</v>
      </c>
      <c r="E296" s="14">
        <v>39</v>
      </c>
      <c r="F296" s="5">
        <v>201</v>
      </c>
      <c r="G296" s="18">
        <v>1253</v>
      </c>
    </row>
    <row r="297" spans="1:10" ht="22.5" customHeight="1" x14ac:dyDescent="0.15">
      <c r="A297" s="22" t="s">
        <v>227</v>
      </c>
      <c r="B297" s="22"/>
      <c r="C297" s="22"/>
      <c r="D297" s="22"/>
      <c r="E297" s="22"/>
      <c r="F297" s="22"/>
      <c r="G297" s="23"/>
      <c r="H297" s="23"/>
      <c r="I297" s="23"/>
      <c r="J297" s="23"/>
    </row>
    <row r="298" spans="1:10" ht="14.25" x14ac:dyDescent="0.15">
      <c r="A298" s="11" t="s">
        <v>228</v>
      </c>
      <c r="B298" s="16" t="s">
        <v>229</v>
      </c>
      <c r="C298" s="16" t="s">
        <v>224</v>
      </c>
      <c r="D298" s="16" t="s">
        <v>230</v>
      </c>
      <c r="E298" s="16" t="s">
        <v>231</v>
      </c>
      <c r="F298" s="11" t="s">
        <v>5</v>
      </c>
      <c r="G298" s="16" t="s">
        <v>6</v>
      </c>
    </row>
    <row r="299" spans="1:10" ht="17.25" x14ac:dyDescent="0.15">
      <c r="A299" s="5">
        <v>91</v>
      </c>
      <c r="B299" s="14">
        <v>195</v>
      </c>
      <c r="C299" s="14">
        <v>689</v>
      </c>
      <c r="D299" s="14">
        <v>53</v>
      </c>
      <c r="E299" s="14">
        <v>20</v>
      </c>
      <c r="F299" s="5">
        <v>205</v>
      </c>
      <c r="G299" s="18">
        <v>1253</v>
      </c>
    </row>
    <row r="301" spans="1:10" ht="22.5" customHeight="1" x14ac:dyDescent="0.15">
      <c r="A301" s="23" t="s">
        <v>256</v>
      </c>
      <c r="B301" s="23"/>
      <c r="C301" s="23"/>
      <c r="D301" s="23"/>
      <c r="E301" s="23"/>
      <c r="F301" s="23"/>
      <c r="G301" s="23"/>
      <c r="H301" s="23"/>
      <c r="I301" s="23"/>
      <c r="J301" s="23"/>
    </row>
    <row r="302" spans="1:10" ht="22.5" customHeight="1" x14ac:dyDescent="0.15">
      <c r="A302" s="22" t="s">
        <v>221</v>
      </c>
      <c r="B302" s="22"/>
      <c r="C302" s="22"/>
      <c r="D302" s="22"/>
      <c r="E302" s="22"/>
      <c r="F302" s="22"/>
      <c r="G302" s="23"/>
      <c r="H302" s="23"/>
      <c r="I302" s="23"/>
      <c r="J302" s="23"/>
    </row>
    <row r="303" spans="1:10" ht="14.25" x14ac:dyDescent="0.15">
      <c r="A303" s="1" t="s">
        <v>222</v>
      </c>
      <c r="B303" s="12" t="s">
        <v>223</v>
      </c>
      <c r="C303" s="12" t="s">
        <v>224</v>
      </c>
      <c r="D303" s="12" t="s">
        <v>225</v>
      </c>
      <c r="E303" s="12" t="s">
        <v>226</v>
      </c>
      <c r="F303" s="1" t="s">
        <v>5</v>
      </c>
      <c r="G303" s="12" t="s">
        <v>6</v>
      </c>
    </row>
    <row r="304" spans="1:10" ht="17.25" x14ac:dyDescent="0.15">
      <c r="A304" s="5">
        <v>12</v>
      </c>
      <c r="B304" s="14">
        <v>74</v>
      </c>
      <c r="C304" s="14">
        <v>816</v>
      </c>
      <c r="D304" s="14">
        <v>121</v>
      </c>
      <c r="E304" s="14">
        <v>32</v>
      </c>
      <c r="F304" s="5">
        <v>198</v>
      </c>
      <c r="G304" s="18">
        <v>1253</v>
      </c>
    </row>
    <row r="305" spans="1:10" ht="22.5" customHeight="1" x14ac:dyDescent="0.15">
      <c r="A305" s="22" t="s">
        <v>227</v>
      </c>
      <c r="B305" s="22"/>
      <c r="C305" s="22"/>
      <c r="D305" s="22"/>
      <c r="E305" s="22"/>
      <c r="F305" s="22"/>
      <c r="G305" s="23"/>
      <c r="H305" s="23"/>
      <c r="I305" s="23"/>
      <c r="J305" s="23"/>
    </row>
    <row r="306" spans="1:10" ht="14.25" x14ac:dyDescent="0.15">
      <c r="A306" s="11" t="s">
        <v>228</v>
      </c>
      <c r="B306" s="16" t="s">
        <v>229</v>
      </c>
      <c r="C306" s="16" t="s">
        <v>224</v>
      </c>
      <c r="D306" s="16" t="s">
        <v>230</v>
      </c>
      <c r="E306" s="16" t="s">
        <v>231</v>
      </c>
      <c r="F306" s="11" t="s">
        <v>5</v>
      </c>
      <c r="G306" s="16" t="s">
        <v>6</v>
      </c>
    </row>
    <row r="307" spans="1:10" ht="17.25" x14ac:dyDescent="0.15">
      <c r="A307" s="5">
        <v>78</v>
      </c>
      <c r="B307" s="14">
        <v>200</v>
      </c>
      <c r="C307" s="14">
        <v>686</v>
      </c>
      <c r="D307" s="14">
        <v>64</v>
      </c>
      <c r="E307" s="14">
        <v>19</v>
      </c>
      <c r="F307" s="5">
        <v>206</v>
      </c>
      <c r="G307" s="18">
        <v>1253</v>
      </c>
    </row>
    <row r="309" spans="1:10" ht="22.5" customHeight="1" x14ac:dyDescent="0.15">
      <c r="A309" s="23" t="s">
        <v>257</v>
      </c>
      <c r="B309" s="23"/>
      <c r="C309" s="23"/>
      <c r="D309" s="23"/>
      <c r="E309" s="23"/>
      <c r="F309" s="23"/>
      <c r="G309" s="23"/>
      <c r="H309" s="23"/>
      <c r="I309" s="23"/>
      <c r="J309" s="23"/>
    </row>
    <row r="310" spans="1:10" ht="22.5" customHeight="1" x14ac:dyDescent="0.15">
      <c r="A310" s="22" t="s">
        <v>221</v>
      </c>
      <c r="B310" s="22"/>
      <c r="C310" s="22"/>
      <c r="D310" s="22"/>
      <c r="E310" s="22"/>
      <c r="F310" s="22"/>
      <c r="G310" s="23"/>
      <c r="H310" s="23"/>
      <c r="I310" s="23"/>
      <c r="J310" s="23"/>
    </row>
    <row r="311" spans="1:10" ht="14.25" x14ac:dyDescent="0.15">
      <c r="A311" s="1" t="s">
        <v>222</v>
      </c>
      <c r="B311" s="12" t="s">
        <v>223</v>
      </c>
      <c r="C311" s="12" t="s">
        <v>224</v>
      </c>
      <c r="D311" s="12" t="s">
        <v>225</v>
      </c>
      <c r="E311" s="12" t="s">
        <v>226</v>
      </c>
      <c r="F311" s="1" t="s">
        <v>5</v>
      </c>
      <c r="G311" s="12" t="s">
        <v>6</v>
      </c>
    </row>
    <row r="312" spans="1:10" ht="17.25" x14ac:dyDescent="0.15">
      <c r="A312" s="5">
        <v>12</v>
      </c>
      <c r="B312" s="14">
        <v>92</v>
      </c>
      <c r="C312" s="14">
        <v>793</v>
      </c>
      <c r="D312" s="14">
        <v>129</v>
      </c>
      <c r="E312" s="14">
        <v>35</v>
      </c>
      <c r="F312" s="5">
        <v>192</v>
      </c>
      <c r="G312" s="18">
        <v>1253</v>
      </c>
    </row>
    <row r="313" spans="1:10" ht="22.5" customHeight="1" x14ac:dyDescent="0.15">
      <c r="A313" s="22" t="s">
        <v>227</v>
      </c>
      <c r="B313" s="22"/>
      <c r="C313" s="22"/>
      <c r="D313" s="22"/>
      <c r="E313" s="22"/>
      <c r="F313" s="22"/>
      <c r="G313" s="23"/>
      <c r="H313" s="23"/>
      <c r="I313" s="23"/>
      <c r="J313" s="23"/>
    </row>
    <row r="314" spans="1:10" ht="14.25" x14ac:dyDescent="0.15">
      <c r="A314" s="11" t="s">
        <v>228</v>
      </c>
      <c r="B314" s="16" t="s">
        <v>229</v>
      </c>
      <c r="C314" s="16" t="s">
        <v>224</v>
      </c>
      <c r="D314" s="16" t="s">
        <v>230</v>
      </c>
      <c r="E314" s="16" t="s">
        <v>231</v>
      </c>
      <c r="F314" s="11" t="s">
        <v>5</v>
      </c>
      <c r="G314" s="16" t="s">
        <v>6</v>
      </c>
    </row>
    <row r="315" spans="1:10" ht="17.25" x14ac:dyDescent="0.15">
      <c r="A315" s="5">
        <v>59</v>
      </c>
      <c r="B315" s="14">
        <v>188</v>
      </c>
      <c r="C315" s="14">
        <v>708</v>
      </c>
      <c r="D315" s="14">
        <v>72</v>
      </c>
      <c r="E315" s="14">
        <v>26</v>
      </c>
      <c r="F315" s="5">
        <v>200</v>
      </c>
      <c r="G315" s="18">
        <v>1253</v>
      </c>
    </row>
    <row r="317" spans="1:10" ht="22.5" customHeight="1" x14ac:dyDescent="0.15">
      <c r="A317" s="23" t="s">
        <v>258</v>
      </c>
      <c r="B317" s="23"/>
      <c r="C317" s="23"/>
      <c r="D317" s="23"/>
      <c r="E317" s="23"/>
      <c r="F317" s="23"/>
      <c r="G317" s="23"/>
      <c r="H317" s="23"/>
      <c r="I317" s="23"/>
      <c r="J317" s="23"/>
    </row>
    <row r="318" spans="1:10" ht="22.5" customHeight="1" x14ac:dyDescent="0.15">
      <c r="A318" s="22" t="s">
        <v>221</v>
      </c>
      <c r="B318" s="22"/>
      <c r="C318" s="22"/>
      <c r="D318" s="22"/>
      <c r="E318" s="22"/>
      <c r="F318" s="22"/>
      <c r="G318" s="23"/>
      <c r="H318" s="23"/>
      <c r="I318" s="23"/>
      <c r="J318" s="23"/>
    </row>
    <row r="319" spans="1:10" ht="14.25" x14ac:dyDescent="0.15">
      <c r="A319" s="1" t="s">
        <v>222</v>
      </c>
      <c r="B319" s="12" t="s">
        <v>223</v>
      </c>
      <c r="C319" s="12" t="s">
        <v>224</v>
      </c>
      <c r="D319" s="12" t="s">
        <v>225</v>
      </c>
      <c r="E319" s="12" t="s">
        <v>226</v>
      </c>
      <c r="F319" s="1" t="s">
        <v>5</v>
      </c>
      <c r="G319" s="12" t="s">
        <v>6</v>
      </c>
    </row>
    <row r="320" spans="1:10" ht="17.25" x14ac:dyDescent="0.15">
      <c r="A320" s="5">
        <v>19</v>
      </c>
      <c r="B320" s="14">
        <v>87</v>
      </c>
      <c r="C320" s="14">
        <v>793</v>
      </c>
      <c r="D320" s="14">
        <v>126</v>
      </c>
      <c r="E320" s="14">
        <v>32</v>
      </c>
      <c r="F320" s="5">
        <v>196</v>
      </c>
      <c r="G320" s="18">
        <v>1253</v>
      </c>
    </row>
    <row r="321" spans="1:10" ht="22.5" customHeight="1" x14ac:dyDescent="0.15">
      <c r="A321" s="22" t="s">
        <v>227</v>
      </c>
      <c r="B321" s="22"/>
      <c r="C321" s="22"/>
      <c r="D321" s="22"/>
      <c r="E321" s="22"/>
      <c r="F321" s="22"/>
      <c r="G321" s="23"/>
      <c r="H321" s="23"/>
      <c r="I321" s="23"/>
      <c r="J321" s="23"/>
    </row>
    <row r="322" spans="1:10" ht="14.25" x14ac:dyDescent="0.15">
      <c r="A322" s="11" t="s">
        <v>228</v>
      </c>
      <c r="B322" s="16" t="s">
        <v>229</v>
      </c>
      <c r="C322" s="16" t="s">
        <v>224</v>
      </c>
      <c r="D322" s="16" t="s">
        <v>230</v>
      </c>
      <c r="E322" s="16" t="s">
        <v>231</v>
      </c>
      <c r="F322" s="11" t="s">
        <v>5</v>
      </c>
      <c r="G322" s="16" t="s">
        <v>6</v>
      </c>
    </row>
    <row r="323" spans="1:10" ht="17.25" x14ac:dyDescent="0.15">
      <c r="A323" s="5">
        <v>64</v>
      </c>
      <c r="B323" s="14">
        <v>197</v>
      </c>
      <c r="C323" s="14">
        <v>691</v>
      </c>
      <c r="D323" s="14">
        <v>74</v>
      </c>
      <c r="E323" s="14">
        <v>24</v>
      </c>
      <c r="F323" s="5">
        <v>203</v>
      </c>
      <c r="G323" s="18">
        <v>1253</v>
      </c>
    </row>
    <row r="325" spans="1:10" ht="22.5" customHeight="1" x14ac:dyDescent="0.15">
      <c r="A325" s="23" t="s">
        <v>259</v>
      </c>
      <c r="B325" s="23"/>
      <c r="C325" s="23"/>
      <c r="D325" s="23"/>
      <c r="E325" s="23"/>
      <c r="F325" s="23"/>
      <c r="G325" s="23"/>
      <c r="H325" s="23"/>
      <c r="I325" s="23"/>
      <c r="J325" s="23"/>
    </row>
    <row r="326" spans="1:10" ht="22.5" customHeight="1" x14ac:dyDescent="0.15">
      <c r="A326" s="22" t="s">
        <v>221</v>
      </c>
      <c r="B326" s="22"/>
      <c r="C326" s="22"/>
      <c r="D326" s="22"/>
      <c r="E326" s="22"/>
      <c r="F326" s="22"/>
      <c r="G326" s="23"/>
      <c r="H326" s="23"/>
      <c r="I326" s="23"/>
      <c r="J326" s="23"/>
    </row>
    <row r="327" spans="1:10" ht="14.25" x14ac:dyDescent="0.15">
      <c r="A327" s="1" t="s">
        <v>222</v>
      </c>
      <c r="B327" s="12" t="s">
        <v>223</v>
      </c>
      <c r="C327" s="12" t="s">
        <v>224</v>
      </c>
      <c r="D327" s="12" t="s">
        <v>225</v>
      </c>
      <c r="E327" s="12" t="s">
        <v>226</v>
      </c>
      <c r="F327" s="1" t="s">
        <v>5</v>
      </c>
      <c r="G327" s="12" t="s">
        <v>6</v>
      </c>
    </row>
    <row r="328" spans="1:10" ht="17.25" x14ac:dyDescent="0.15">
      <c r="A328" s="5">
        <v>27</v>
      </c>
      <c r="B328" s="14">
        <v>80</v>
      </c>
      <c r="C328" s="14">
        <v>798</v>
      </c>
      <c r="D328" s="14">
        <v>119</v>
      </c>
      <c r="E328" s="14">
        <v>34</v>
      </c>
      <c r="F328" s="5">
        <v>195</v>
      </c>
      <c r="G328" s="18">
        <v>1253</v>
      </c>
    </row>
    <row r="329" spans="1:10" ht="22.5" customHeight="1" x14ac:dyDescent="0.15">
      <c r="A329" s="22" t="s">
        <v>227</v>
      </c>
      <c r="B329" s="22"/>
      <c r="C329" s="22"/>
      <c r="D329" s="22"/>
      <c r="E329" s="22"/>
      <c r="F329" s="22"/>
      <c r="G329" s="23"/>
      <c r="H329" s="23"/>
      <c r="I329" s="23"/>
      <c r="J329" s="23"/>
    </row>
    <row r="330" spans="1:10" ht="14.25" x14ac:dyDescent="0.15">
      <c r="A330" s="11" t="s">
        <v>228</v>
      </c>
      <c r="B330" s="16" t="s">
        <v>229</v>
      </c>
      <c r="C330" s="16" t="s">
        <v>224</v>
      </c>
      <c r="D330" s="16" t="s">
        <v>230</v>
      </c>
      <c r="E330" s="16" t="s">
        <v>231</v>
      </c>
      <c r="F330" s="11" t="s">
        <v>5</v>
      </c>
      <c r="G330" s="16" t="s">
        <v>6</v>
      </c>
    </row>
    <row r="331" spans="1:10" ht="17.25" x14ac:dyDescent="0.15">
      <c r="A331" s="5">
        <v>73</v>
      </c>
      <c r="B331" s="14">
        <v>200</v>
      </c>
      <c r="C331" s="14">
        <v>670</v>
      </c>
      <c r="D331" s="14">
        <v>81</v>
      </c>
      <c r="E331" s="14">
        <v>30</v>
      </c>
      <c r="F331" s="5">
        <v>199</v>
      </c>
      <c r="G331" s="18">
        <v>1253</v>
      </c>
    </row>
    <row r="333" spans="1:10" ht="22.5" customHeight="1" x14ac:dyDescent="0.15">
      <c r="A333" s="23" t="s">
        <v>260</v>
      </c>
      <c r="B333" s="23"/>
      <c r="C333" s="23"/>
      <c r="D333" s="23"/>
      <c r="E333" s="23"/>
      <c r="F333" s="23"/>
      <c r="G333" s="23"/>
      <c r="H333" s="23"/>
      <c r="I333" s="23"/>
      <c r="J333" s="23"/>
    </row>
    <row r="334" spans="1:10" ht="22.5" customHeight="1" x14ac:dyDescent="0.15">
      <c r="A334" s="22" t="s">
        <v>221</v>
      </c>
      <c r="B334" s="22"/>
      <c r="C334" s="22"/>
      <c r="D334" s="22"/>
      <c r="E334" s="22"/>
      <c r="F334" s="22"/>
      <c r="G334" s="23"/>
      <c r="H334" s="23"/>
      <c r="I334" s="23"/>
      <c r="J334" s="23"/>
    </row>
    <row r="335" spans="1:10" ht="18" customHeight="1" x14ac:dyDescent="0.15">
      <c r="A335" s="1" t="s">
        <v>222</v>
      </c>
      <c r="B335" s="12" t="s">
        <v>223</v>
      </c>
      <c r="C335" s="12" t="s">
        <v>224</v>
      </c>
      <c r="D335" s="12" t="s">
        <v>225</v>
      </c>
      <c r="E335" s="12" t="s">
        <v>226</v>
      </c>
      <c r="F335" s="1" t="s">
        <v>5</v>
      </c>
      <c r="G335" s="12" t="s">
        <v>6</v>
      </c>
    </row>
    <row r="336" spans="1:10" ht="20.100000000000001" customHeight="1" x14ac:dyDescent="0.15">
      <c r="A336" s="5">
        <v>29</v>
      </c>
      <c r="B336" s="14">
        <v>152</v>
      </c>
      <c r="C336" s="14">
        <v>742</v>
      </c>
      <c r="D336" s="14">
        <v>114</v>
      </c>
      <c r="E336" s="14">
        <v>31</v>
      </c>
      <c r="F336" s="5">
        <v>185</v>
      </c>
      <c r="G336" s="18">
        <v>1253</v>
      </c>
    </row>
    <row r="337" spans="1:10" ht="22.5" customHeight="1" x14ac:dyDescent="0.15">
      <c r="A337" s="22" t="s">
        <v>227</v>
      </c>
      <c r="B337" s="22"/>
      <c r="C337" s="22"/>
      <c r="D337" s="22"/>
      <c r="E337" s="22"/>
      <c r="F337" s="22"/>
      <c r="G337" s="23"/>
      <c r="H337" s="23"/>
      <c r="I337" s="23"/>
      <c r="J337" s="23"/>
    </row>
    <row r="338" spans="1:10" ht="14.25" x14ac:dyDescent="0.15">
      <c r="A338" s="11" t="s">
        <v>228</v>
      </c>
      <c r="B338" s="16" t="s">
        <v>229</v>
      </c>
      <c r="C338" s="16" t="s">
        <v>224</v>
      </c>
      <c r="D338" s="16" t="s">
        <v>230</v>
      </c>
      <c r="E338" s="16" t="s">
        <v>231</v>
      </c>
      <c r="F338" s="11" t="s">
        <v>5</v>
      </c>
      <c r="G338" s="16" t="s">
        <v>6</v>
      </c>
    </row>
    <row r="339" spans="1:10" ht="17.25" x14ac:dyDescent="0.15">
      <c r="A339" s="5">
        <v>193</v>
      </c>
      <c r="B339" s="14">
        <v>305</v>
      </c>
      <c r="C339" s="14">
        <v>511</v>
      </c>
      <c r="D339" s="14">
        <v>39</v>
      </c>
      <c r="E339" s="14">
        <v>12</v>
      </c>
      <c r="F339" s="5">
        <v>193</v>
      </c>
      <c r="G339" s="18">
        <v>1253</v>
      </c>
    </row>
    <row r="341" spans="1:10" ht="22.5" customHeight="1" x14ac:dyDescent="0.15">
      <c r="A341" s="23" t="s">
        <v>261</v>
      </c>
      <c r="B341" s="23"/>
      <c r="C341" s="23"/>
      <c r="D341" s="23"/>
      <c r="E341" s="23"/>
      <c r="F341" s="23"/>
      <c r="G341" s="23"/>
      <c r="H341" s="23"/>
      <c r="I341" s="23"/>
      <c r="J341" s="23"/>
    </row>
    <row r="342" spans="1:10" ht="22.5" customHeight="1" x14ac:dyDescent="0.15">
      <c r="A342" s="22" t="s">
        <v>221</v>
      </c>
      <c r="B342" s="22"/>
      <c r="C342" s="22"/>
      <c r="D342" s="22"/>
      <c r="E342" s="22"/>
      <c r="F342" s="22"/>
      <c r="G342" s="23"/>
      <c r="H342" s="23"/>
      <c r="I342" s="23"/>
      <c r="J342" s="23"/>
    </row>
    <row r="343" spans="1:10" ht="14.25" x14ac:dyDescent="0.15">
      <c r="A343" s="1" t="s">
        <v>222</v>
      </c>
      <c r="B343" s="12" t="s">
        <v>223</v>
      </c>
      <c r="C343" s="12" t="s">
        <v>224</v>
      </c>
      <c r="D343" s="12" t="s">
        <v>225</v>
      </c>
      <c r="E343" s="12" t="s">
        <v>226</v>
      </c>
      <c r="F343" s="1" t="s">
        <v>5</v>
      </c>
      <c r="G343" s="12" t="s">
        <v>6</v>
      </c>
    </row>
    <row r="344" spans="1:10" ht="17.25" x14ac:dyDescent="0.15">
      <c r="A344" s="5">
        <v>59</v>
      </c>
      <c r="B344" s="14">
        <v>282</v>
      </c>
      <c r="C344" s="14">
        <v>634</v>
      </c>
      <c r="D344" s="14">
        <v>109</v>
      </c>
      <c r="E344" s="14">
        <v>33</v>
      </c>
      <c r="F344" s="5">
        <v>136</v>
      </c>
      <c r="G344" s="18">
        <v>1253</v>
      </c>
    </row>
    <row r="345" spans="1:10" ht="22.5" customHeight="1" x14ac:dyDescent="0.15">
      <c r="A345" s="22" t="s">
        <v>227</v>
      </c>
      <c r="B345" s="22"/>
      <c r="C345" s="22"/>
      <c r="D345" s="22"/>
      <c r="E345" s="22"/>
      <c r="F345" s="22"/>
      <c r="G345" s="23"/>
      <c r="H345" s="23"/>
      <c r="I345" s="23"/>
      <c r="J345" s="23"/>
    </row>
    <row r="346" spans="1:10" ht="14.25" x14ac:dyDescent="0.15">
      <c r="A346" s="11" t="s">
        <v>228</v>
      </c>
      <c r="B346" s="16" t="s">
        <v>229</v>
      </c>
      <c r="C346" s="16" t="s">
        <v>224</v>
      </c>
      <c r="D346" s="16" t="s">
        <v>230</v>
      </c>
      <c r="E346" s="16" t="s">
        <v>231</v>
      </c>
      <c r="F346" s="11" t="s">
        <v>5</v>
      </c>
      <c r="G346" s="16" t="s">
        <v>6</v>
      </c>
    </row>
    <row r="347" spans="1:10" ht="17.25" x14ac:dyDescent="0.15">
      <c r="A347" s="5">
        <v>269</v>
      </c>
      <c r="B347" s="14">
        <v>377</v>
      </c>
      <c r="C347" s="14">
        <v>402</v>
      </c>
      <c r="D347" s="14">
        <v>32</v>
      </c>
      <c r="E347" s="14">
        <v>13</v>
      </c>
      <c r="F347" s="5">
        <v>160</v>
      </c>
      <c r="G347" s="18">
        <v>1253</v>
      </c>
    </row>
    <row r="349" spans="1:10" ht="22.5" customHeight="1" x14ac:dyDescent="0.15">
      <c r="A349" s="23" t="s">
        <v>262</v>
      </c>
      <c r="B349" s="23"/>
      <c r="C349" s="23"/>
      <c r="D349" s="23"/>
      <c r="E349" s="23"/>
      <c r="F349" s="23"/>
      <c r="G349" s="23"/>
      <c r="H349" s="23"/>
      <c r="I349" s="23"/>
      <c r="J349" s="23"/>
    </row>
    <row r="350" spans="1:10" ht="22.5" customHeight="1" x14ac:dyDescent="0.15">
      <c r="A350" s="22" t="s">
        <v>221</v>
      </c>
      <c r="B350" s="22"/>
      <c r="C350" s="22"/>
      <c r="D350" s="22"/>
      <c r="E350" s="22"/>
      <c r="F350" s="22"/>
      <c r="G350" s="23"/>
      <c r="H350" s="23"/>
      <c r="I350" s="23"/>
      <c r="J350" s="23"/>
    </row>
    <row r="351" spans="1:10" ht="14.25" x14ac:dyDescent="0.15">
      <c r="A351" s="1" t="s">
        <v>222</v>
      </c>
      <c r="B351" s="12" t="s">
        <v>223</v>
      </c>
      <c r="C351" s="12" t="s">
        <v>224</v>
      </c>
      <c r="D351" s="12" t="s">
        <v>225</v>
      </c>
      <c r="E351" s="12" t="s">
        <v>226</v>
      </c>
      <c r="F351" s="1" t="s">
        <v>5</v>
      </c>
      <c r="G351" s="12" t="s">
        <v>6</v>
      </c>
    </row>
    <row r="352" spans="1:10" ht="17.25" x14ac:dyDescent="0.15">
      <c r="A352" s="5">
        <v>17</v>
      </c>
      <c r="B352" s="14">
        <v>91</v>
      </c>
      <c r="C352" s="14">
        <v>787</v>
      </c>
      <c r="D352" s="14">
        <v>141</v>
      </c>
      <c r="E352" s="14">
        <v>39</v>
      </c>
      <c r="F352" s="5">
        <v>178</v>
      </c>
      <c r="G352" s="18">
        <v>1253</v>
      </c>
    </row>
    <row r="353" spans="1:10" ht="22.5" customHeight="1" x14ac:dyDescent="0.15">
      <c r="A353" s="22" t="s">
        <v>227</v>
      </c>
      <c r="B353" s="22"/>
      <c r="C353" s="22"/>
      <c r="D353" s="22"/>
      <c r="E353" s="22"/>
      <c r="F353" s="22"/>
      <c r="G353" s="23"/>
      <c r="H353" s="23"/>
      <c r="I353" s="23"/>
      <c r="J353" s="23"/>
    </row>
    <row r="354" spans="1:10" ht="14.25" x14ac:dyDescent="0.15">
      <c r="A354" s="11" t="s">
        <v>228</v>
      </c>
      <c r="B354" s="16" t="s">
        <v>229</v>
      </c>
      <c r="C354" s="16" t="s">
        <v>224</v>
      </c>
      <c r="D354" s="16" t="s">
        <v>230</v>
      </c>
      <c r="E354" s="16" t="s">
        <v>231</v>
      </c>
      <c r="F354" s="11" t="s">
        <v>5</v>
      </c>
      <c r="G354" s="16" t="s">
        <v>6</v>
      </c>
    </row>
    <row r="355" spans="1:10" ht="17.25" x14ac:dyDescent="0.15">
      <c r="A355" s="5">
        <v>149</v>
      </c>
      <c r="B355" s="14">
        <v>276</v>
      </c>
      <c r="C355" s="14">
        <v>568</v>
      </c>
      <c r="D355" s="14">
        <v>54</v>
      </c>
      <c r="E355" s="14">
        <v>18</v>
      </c>
      <c r="F355" s="5">
        <v>188</v>
      </c>
      <c r="G355" s="18">
        <v>1253</v>
      </c>
    </row>
    <row r="357" spans="1:10" ht="22.5" customHeight="1" x14ac:dyDescent="0.15">
      <c r="A357" s="23" t="s">
        <v>263</v>
      </c>
      <c r="B357" s="23"/>
      <c r="C357" s="23"/>
      <c r="D357" s="23"/>
      <c r="E357" s="23"/>
      <c r="F357" s="23"/>
      <c r="G357" s="23"/>
      <c r="H357" s="23"/>
      <c r="I357" s="23"/>
      <c r="J357" s="23"/>
    </row>
    <row r="358" spans="1:10" ht="22.5" customHeight="1" x14ac:dyDescent="0.15">
      <c r="A358" s="22" t="s">
        <v>221</v>
      </c>
      <c r="B358" s="22"/>
      <c r="C358" s="22"/>
      <c r="D358" s="22"/>
      <c r="E358" s="22"/>
      <c r="F358" s="22"/>
      <c r="G358" s="23"/>
      <c r="H358" s="23"/>
      <c r="I358" s="23"/>
      <c r="J358" s="23"/>
    </row>
    <row r="359" spans="1:10" ht="14.25" x14ac:dyDescent="0.15">
      <c r="A359" s="1" t="s">
        <v>222</v>
      </c>
      <c r="B359" s="12" t="s">
        <v>223</v>
      </c>
      <c r="C359" s="12" t="s">
        <v>224</v>
      </c>
      <c r="D359" s="12" t="s">
        <v>225</v>
      </c>
      <c r="E359" s="12" t="s">
        <v>226</v>
      </c>
      <c r="F359" s="1" t="s">
        <v>5</v>
      </c>
      <c r="G359" s="12" t="s">
        <v>6</v>
      </c>
    </row>
    <row r="360" spans="1:10" ht="17.25" x14ac:dyDescent="0.15">
      <c r="A360" s="5">
        <v>27</v>
      </c>
      <c r="B360" s="14">
        <v>116</v>
      </c>
      <c r="C360" s="14">
        <v>683</v>
      </c>
      <c r="D360" s="14">
        <v>197</v>
      </c>
      <c r="E360" s="14">
        <v>66</v>
      </c>
      <c r="F360" s="5">
        <v>164</v>
      </c>
      <c r="G360" s="18">
        <v>1253</v>
      </c>
    </row>
    <row r="361" spans="1:10" ht="22.5" customHeight="1" x14ac:dyDescent="0.15">
      <c r="A361" s="22" t="s">
        <v>227</v>
      </c>
      <c r="B361" s="22"/>
      <c r="C361" s="22"/>
      <c r="D361" s="22"/>
      <c r="E361" s="22"/>
      <c r="F361" s="22"/>
      <c r="G361" s="23"/>
      <c r="H361" s="23"/>
      <c r="I361" s="23"/>
      <c r="J361" s="23"/>
    </row>
    <row r="362" spans="1:10" ht="14.25" x14ac:dyDescent="0.15">
      <c r="A362" s="11" t="s">
        <v>228</v>
      </c>
      <c r="B362" s="16" t="s">
        <v>229</v>
      </c>
      <c r="C362" s="16" t="s">
        <v>224</v>
      </c>
      <c r="D362" s="16" t="s">
        <v>230</v>
      </c>
      <c r="E362" s="16" t="s">
        <v>231</v>
      </c>
      <c r="F362" s="11" t="s">
        <v>5</v>
      </c>
      <c r="G362" s="16" t="s">
        <v>6</v>
      </c>
    </row>
    <row r="363" spans="1:10" ht="17.25" x14ac:dyDescent="0.15">
      <c r="A363" s="5">
        <v>340</v>
      </c>
      <c r="B363" s="14">
        <v>298</v>
      </c>
      <c r="C363" s="14">
        <v>377</v>
      </c>
      <c r="D363" s="14">
        <v>49</v>
      </c>
      <c r="E363" s="14">
        <v>13</v>
      </c>
      <c r="F363" s="5">
        <v>176</v>
      </c>
      <c r="G363" s="18">
        <v>1253</v>
      </c>
    </row>
    <row r="365" spans="1:10" ht="22.5" customHeight="1" x14ac:dyDescent="0.15">
      <c r="A365" s="23" t="s">
        <v>264</v>
      </c>
      <c r="B365" s="23"/>
      <c r="C365" s="23"/>
      <c r="D365" s="23"/>
      <c r="E365" s="23"/>
      <c r="F365" s="23"/>
      <c r="G365" s="23"/>
      <c r="H365" s="23"/>
      <c r="I365" s="23"/>
      <c r="J365" s="23"/>
    </row>
    <row r="366" spans="1:10" ht="22.5" customHeight="1" x14ac:dyDescent="0.15">
      <c r="A366" s="22" t="s">
        <v>221</v>
      </c>
      <c r="B366" s="22"/>
      <c r="C366" s="22"/>
      <c r="D366" s="22"/>
      <c r="E366" s="22"/>
      <c r="F366" s="22"/>
      <c r="G366" s="23"/>
      <c r="H366" s="23"/>
      <c r="I366" s="23"/>
      <c r="J366" s="23"/>
    </row>
    <row r="367" spans="1:10" ht="14.25" x14ac:dyDescent="0.15">
      <c r="A367" s="1" t="s">
        <v>222</v>
      </c>
      <c r="B367" s="12" t="s">
        <v>223</v>
      </c>
      <c r="C367" s="12" t="s">
        <v>224</v>
      </c>
      <c r="D367" s="12" t="s">
        <v>225</v>
      </c>
      <c r="E367" s="12" t="s">
        <v>226</v>
      </c>
      <c r="F367" s="1" t="s">
        <v>5</v>
      </c>
      <c r="G367" s="12" t="s">
        <v>6</v>
      </c>
    </row>
    <row r="368" spans="1:10" ht="17.25" x14ac:dyDescent="0.15">
      <c r="A368" s="5">
        <v>33</v>
      </c>
      <c r="B368" s="14">
        <v>169</v>
      </c>
      <c r="C368" s="14">
        <v>729</v>
      </c>
      <c r="D368" s="14">
        <v>125</v>
      </c>
      <c r="E368" s="14">
        <v>41</v>
      </c>
      <c r="F368" s="5">
        <v>156</v>
      </c>
      <c r="G368" s="18">
        <v>1253</v>
      </c>
    </row>
    <row r="369" spans="1:10" ht="22.5" customHeight="1" x14ac:dyDescent="0.15">
      <c r="A369" s="22" t="s">
        <v>227</v>
      </c>
      <c r="B369" s="22"/>
      <c r="C369" s="22"/>
      <c r="D369" s="22"/>
      <c r="E369" s="22"/>
      <c r="F369" s="22"/>
      <c r="G369" s="23"/>
      <c r="H369" s="23"/>
      <c r="I369" s="23"/>
      <c r="J369" s="23"/>
    </row>
    <row r="370" spans="1:10" ht="14.25" x14ac:dyDescent="0.15">
      <c r="A370" s="11" t="s">
        <v>228</v>
      </c>
      <c r="B370" s="16" t="s">
        <v>229</v>
      </c>
      <c r="C370" s="16" t="s">
        <v>224</v>
      </c>
      <c r="D370" s="16" t="s">
        <v>230</v>
      </c>
      <c r="E370" s="16" t="s">
        <v>231</v>
      </c>
      <c r="F370" s="11" t="s">
        <v>5</v>
      </c>
      <c r="G370" s="16" t="s">
        <v>6</v>
      </c>
    </row>
    <row r="371" spans="1:10" ht="17.25" x14ac:dyDescent="0.15">
      <c r="A371" s="5">
        <v>330</v>
      </c>
      <c r="B371" s="14">
        <v>319</v>
      </c>
      <c r="C371" s="14">
        <v>385</v>
      </c>
      <c r="D371" s="14">
        <v>39</v>
      </c>
      <c r="E371" s="14">
        <v>11</v>
      </c>
      <c r="F371" s="5">
        <v>169</v>
      </c>
      <c r="G371" s="18">
        <v>1253</v>
      </c>
    </row>
    <row r="373" spans="1:10" ht="22.5" customHeight="1" x14ac:dyDescent="0.15">
      <c r="A373" s="23" t="s">
        <v>265</v>
      </c>
      <c r="B373" s="23"/>
      <c r="C373" s="23"/>
      <c r="D373" s="23"/>
      <c r="E373" s="23"/>
      <c r="F373" s="23"/>
      <c r="G373" s="23"/>
      <c r="H373" s="23"/>
      <c r="I373" s="23"/>
      <c r="J373" s="23"/>
    </row>
    <row r="374" spans="1:10" ht="22.5" customHeight="1" x14ac:dyDescent="0.15">
      <c r="A374" s="22" t="s">
        <v>221</v>
      </c>
      <c r="B374" s="22"/>
      <c r="C374" s="22"/>
      <c r="D374" s="22"/>
      <c r="E374" s="22"/>
      <c r="F374" s="22"/>
      <c r="G374" s="23"/>
      <c r="H374" s="23"/>
      <c r="I374" s="23"/>
      <c r="J374" s="23"/>
    </row>
    <row r="375" spans="1:10" ht="14.25" x14ac:dyDescent="0.15">
      <c r="A375" s="1" t="s">
        <v>222</v>
      </c>
      <c r="B375" s="12" t="s">
        <v>223</v>
      </c>
      <c r="C375" s="12" t="s">
        <v>224</v>
      </c>
      <c r="D375" s="12" t="s">
        <v>225</v>
      </c>
      <c r="E375" s="12" t="s">
        <v>226</v>
      </c>
      <c r="F375" s="1" t="s">
        <v>5</v>
      </c>
      <c r="G375" s="12" t="s">
        <v>6</v>
      </c>
    </row>
    <row r="376" spans="1:10" ht="17.25" x14ac:dyDescent="0.15">
      <c r="A376" s="5">
        <v>21</v>
      </c>
      <c r="B376" s="14">
        <v>102</v>
      </c>
      <c r="C376" s="14">
        <v>744</v>
      </c>
      <c r="D376" s="14">
        <v>166</v>
      </c>
      <c r="E376" s="14">
        <v>44</v>
      </c>
      <c r="F376" s="5">
        <v>176</v>
      </c>
      <c r="G376" s="18">
        <v>1253</v>
      </c>
    </row>
    <row r="377" spans="1:10" ht="22.5" customHeight="1" x14ac:dyDescent="0.15">
      <c r="A377" s="22" t="s">
        <v>227</v>
      </c>
      <c r="B377" s="22"/>
      <c r="C377" s="22"/>
      <c r="D377" s="22"/>
      <c r="E377" s="22"/>
      <c r="F377" s="22"/>
      <c r="G377" s="23"/>
      <c r="H377" s="23"/>
      <c r="I377" s="23"/>
      <c r="J377" s="23"/>
    </row>
    <row r="378" spans="1:10" ht="14.25" x14ac:dyDescent="0.15">
      <c r="A378" s="11" t="s">
        <v>228</v>
      </c>
      <c r="B378" s="16" t="s">
        <v>229</v>
      </c>
      <c r="C378" s="16" t="s">
        <v>224</v>
      </c>
      <c r="D378" s="16" t="s">
        <v>230</v>
      </c>
      <c r="E378" s="16" t="s">
        <v>231</v>
      </c>
      <c r="F378" s="11" t="s">
        <v>5</v>
      </c>
      <c r="G378" s="16" t="s">
        <v>6</v>
      </c>
    </row>
    <row r="379" spans="1:10" ht="17.25" x14ac:dyDescent="0.15">
      <c r="A379" s="5">
        <v>275</v>
      </c>
      <c r="B379" s="14">
        <v>319</v>
      </c>
      <c r="C379" s="14">
        <v>420</v>
      </c>
      <c r="D379" s="14">
        <v>45</v>
      </c>
      <c r="E379" s="14">
        <v>12</v>
      </c>
      <c r="F379" s="5">
        <v>182</v>
      </c>
      <c r="G379" s="18">
        <v>1253</v>
      </c>
    </row>
    <row r="381" spans="1:10" ht="22.5" customHeight="1" x14ac:dyDescent="0.15">
      <c r="A381" s="23" t="s">
        <v>266</v>
      </c>
      <c r="B381" s="23"/>
      <c r="C381" s="23"/>
      <c r="D381" s="23"/>
      <c r="E381" s="23"/>
      <c r="F381" s="23"/>
      <c r="G381" s="23"/>
      <c r="H381" s="23"/>
      <c r="I381" s="23"/>
      <c r="J381" s="23"/>
    </row>
    <row r="382" spans="1:10" ht="22.5" customHeight="1" x14ac:dyDescent="0.15">
      <c r="A382" s="22" t="s">
        <v>221</v>
      </c>
      <c r="B382" s="22"/>
      <c r="C382" s="22"/>
      <c r="D382" s="22"/>
      <c r="E382" s="22"/>
      <c r="F382" s="22"/>
      <c r="G382" s="23"/>
      <c r="H382" s="23"/>
      <c r="I382" s="23"/>
      <c r="J382" s="23"/>
    </row>
    <row r="383" spans="1:10" ht="14.25" x14ac:dyDescent="0.15">
      <c r="A383" s="1" t="s">
        <v>222</v>
      </c>
      <c r="B383" s="12" t="s">
        <v>223</v>
      </c>
      <c r="C383" s="12" t="s">
        <v>224</v>
      </c>
      <c r="D383" s="12" t="s">
        <v>225</v>
      </c>
      <c r="E383" s="12" t="s">
        <v>226</v>
      </c>
      <c r="F383" s="1" t="s">
        <v>5</v>
      </c>
      <c r="G383" s="12" t="s">
        <v>6</v>
      </c>
    </row>
    <row r="384" spans="1:10" ht="17.25" x14ac:dyDescent="0.15">
      <c r="A384" s="5">
        <v>22</v>
      </c>
      <c r="B384" s="14">
        <v>96</v>
      </c>
      <c r="C384" s="14">
        <v>736</v>
      </c>
      <c r="D384" s="14">
        <v>169</v>
      </c>
      <c r="E384" s="14">
        <v>61</v>
      </c>
      <c r="F384" s="5">
        <v>169</v>
      </c>
      <c r="G384" s="18">
        <v>1253</v>
      </c>
    </row>
    <row r="385" spans="1:10" ht="22.5" customHeight="1" x14ac:dyDescent="0.15">
      <c r="A385" s="22" t="s">
        <v>227</v>
      </c>
      <c r="B385" s="22"/>
      <c r="C385" s="22"/>
      <c r="D385" s="22"/>
      <c r="E385" s="22"/>
      <c r="F385" s="22"/>
      <c r="G385" s="23"/>
      <c r="H385" s="23"/>
      <c r="I385" s="23"/>
      <c r="J385" s="23"/>
    </row>
    <row r="386" spans="1:10" ht="14.25" x14ac:dyDescent="0.15">
      <c r="A386" s="11" t="s">
        <v>228</v>
      </c>
      <c r="B386" s="16" t="s">
        <v>229</v>
      </c>
      <c r="C386" s="16" t="s">
        <v>224</v>
      </c>
      <c r="D386" s="16" t="s">
        <v>230</v>
      </c>
      <c r="E386" s="16" t="s">
        <v>231</v>
      </c>
      <c r="F386" s="11" t="s">
        <v>5</v>
      </c>
      <c r="G386" s="16" t="s">
        <v>6</v>
      </c>
    </row>
    <row r="387" spans="1:10" ht="17.25" x14ac:dyDescent="0.15">
      <c r="A387" s="5">
        <v>317</v>
      </c>
      <c r="B387" s="14">
        <v>300</v>
      </c>
      <c r="C387" s="14">
        <v>402</v>
      </c>
      <c r="D387" s="14">
        <v>35</v>
      </c>
      <c r="E387" s="14">
        <v>19</v>
      </c>
      <c r="F387" s="5">
        <v>180</v>
      </c>
      <c r="G387" s="18">
        <v>1253</v>
      </c>
    </row>
    <row r="389" spans="1:10" ht="22.5" customHeight="1" x14ac:dyDescent="0.15">
      <c r="A389" s="23" t="s">
        <v>267</v>
      </c>
      <c r="B389" s="23"/>
      <c r="C389" s="23"/>
      <c r="D389" s="23"/>
      <c r="E389" s="23"/>
      <c r="F389" s="23"/>
      <c r="G389" s="23"/>
      <c r="H389" s="23"/>
      <c r="I389" s="23"/>
      <c r="J389" s="23"/>
    </row>
    <row r="390" spans="1:10" ht="22.5" customHeight="1" x14ac:dyDescent="0.15">
      <c r="A390" s="22" t="s">
        <v>221</v>
      </c>
      <c r="B390" s="22"/>
      <c r="C390" s="22"/>
      <c r="D390" s="22"/>
      <c r="E390" s="22"/>
      <c r="F390" s="22"/>
      <c r="G390" s="23"/>
      <c r="H390" s="23"/>
      <c r="I390" s="23"/>
      <c r="J390" s="23"/>
    </row>
    <row r="391" spans="1:10" ht="14.25" x14ac:dyDescent="0.15">
      <c r="A391" s="1" t="s">
        <v>222</v>
      </c>
      <c r="B391" s="12" t="s">
        <v>223</v>
      </c>
      <c r="C391" s="12" t="s">
        <v>224</v>
      </c>
      <c r="D391" s="12" t="s">
        <v>225</v>
      </c>
      <c r="E391" s="12" t="s">
        <v>226</v>
      </c>
      <c r="F391" s="1" t="s">
        <v>5</v>
      </c>
      <c r="G391" s="12" t="s">
        <v>6</v>
      </c>
    </row>
    <row r="392" spans="1:10" ht="17.25" x14ac:dyDescent="0.15">
      <c r="A392" s="5">
        <v>27</v>
      </c>
      <c r="B392" s="14">
        <v>99</v>
      </c>
      <c r="C392" s="14">
        <v>753</v>
      </c>
      <c r="D392" s="14">
        <v>156</v>
      </c>
      <c r="E392" s="14">
        <v>59</v>
      </c>
      <c r="F392" s="5">
        <v>159</v>
      </c>
      <c r="G392" s="18">
        <v>1253</v>
      </c>
    </row>
    <row r="393" spans="1:10" ht="22.5" customHeight="1" x14ac:dyDescent="0.15">
      <c r="A393" s="22" t="s">
        <v>227</v>
      </c>
      <c r="B393" s="22"/>
      <c r="C393" s="22"/>
      <c r="D393" s="22"/>
      <c r="E393" s="22"/>
      <c r="F393" s="22"/>
      <c r="G393" s="23"/>
      <c r="H393" s="23"/>
      <c r="I393" s="23"/>
      <c r="J393" s="23"/>
    </row>
    <row r="394" spans="1:10" ht="14.25" x14ac:dyDescent="0.15">
      <c r="A394" s="11" t="s">
        <v>228</v>
      </c>
      <c r="B394" s="16" t="s">
        <v>229</v>
      </c>
      <c r="C394" s="16" t="s">
        <v>224</v>
      </c>
      <c r="D394" s="16" t="s">
        <v>230</v>
      </c>
      <c r="E394" s="16" t="s">
        <v>231</v>
      </c>
      <c r="F394" s="11" t="s">
        <v>5</v>
      </c>
      <c r="G394" s="16" t="s">
        <v>6</v>
      </c>
    </row>
    <row r="395" spans="1:10" ht="17.25" x14ac:dyDescent="0.15">
      <c r="A395" s="5">
        <v>291</v>
      </c>
      <c r="B395" s="14">
        <v>286</v>
      </c>
      <c r="C395" s="14">
        <v>449</v>
      </c>
      <c r="D395" s="14">
        <v>44</v>
      </c>
      <c r="E395" s="14">
        <v>15</v>
      </c>
      <c r="F395" s="5">
        <v>168</v>
      </c>
      <c r="G395" s="18">
        <v>1253</v>
      </c>
    </row>
    <row r="397" spans="1:10" ht="22.5" customHeight="1" x14ac:dyDescent="0.15">
      <c r="A397" s="23" t="s">
        <v>268</v>
      </c>
      <c r="B397" s="23"/>
      <c r="C397" s="23"/>
      <c r="D397" s="23"/>
      <c r="E397" s="23"/>
      <c r="F397" s="23"/>
      <c r="G397" s="23"/>
      <c r="H397" s="23"/>
      <c r="I397" s="23"/>
      <c r="J397" s="23"/>
    </row>
    <row r="398" spans="1:10" ht="22.5" customHeight="1" x14ac:dyDescent="0.15">
      <c r="A398" s="22" t="s">
        <v>221</v>
      </c>
      <c r="B398" s="22"/>
      <c r="C398" s="22"/>
      <c r="D398" s="22"/>
      <c r="E398" s="22"/>
      <c r="F398" s="22"/>
      <c r="G398" s="23"/>
      <c r="H398" s="23"/>
      <c r="I398" s="23"/>
      <c r="J398" s="23"/>
    </row>
    <row r="399" spans="1:10" ht="14.25" x14ac:dyDescent="0.15">
      <c r="A399" s="1" t="s">
        <v>222</v>
      </c>
      <c r="B399" s="12" t="s">
        <v>223</v>
      </c>
      <c r="C399" s="12" t="s">
        <v>224</v>
      </c>
      <c r="D399" s="12" t="s">
        <v>225</v>
      </c>
      <c r="E399" s="12" t="s">
        <v>226</v>
      </c>
      <c r="F399" s="1" t="s">
        <v>5</v>
      </c>
      <c r="G399" s="12" t="s">
        <v>6</v>
      </c>
    </row>
    <row r="400" spans="1:10" ht="17.25" x14ac:dyDescent="0.15">
      <c r="A400" s="5">
        <v>23</v>
      </c>
      <c r="B400" s="14">
        <v>77</v>
      </c>
      <c r="C400" s="14">
        <v>804</v>
      </c>
      <c r="D400" s="14">
        <v>139</v>
      </c>
      <c r="E400" s="14">
        <v>47</v>
      </c>
      <c r="F400" s="5">
        <v>163</v>
      </c>
      <c r="G400" s="18">
        <v>1253</v>
      </c>
    </row>
    <row r="401" spans="1:10" ht="22.5" customHeight="1" x14ac:dyDescent="0.15">
      <c r="A401" s="22" t="s">
        <v>227</v>
      </c>
      <c r="B401" s="22"/>
      <c r="C401" s="22"/>
      <c r="D401" s="22"/>
      <c r="E401" s="22"/>
      <c r="F401" s="22"/>
      <c r="G401" s="23"/>
      <c r="H401" s="23"/>
      <c r="I401" s="23"/>
      <c r="J401" s="23"/>
    </row>
    <row r="402" spans="1:10" ht="14.25" x14ac:dyDescent="0.15">
      <c r="A402" s="11" t="s">
        <v>228</v>
      </c>
      <c r="B402" s="16" t="s">
        <v>229</v>
      </c>
      <c r="C402" s="16" t="s">
        <v>224</v>
      </c>
      <c r="D402" s="16" t="s">
        <v>230</v>
      </c>
      <c r="E402" s="16" t="s">
        <v>231</v>
      </c>
      <c r="F402" s="11" t="s">
        <v>5</v>
      </c>
      <c r="G402" s="16" t="s">
        <v>6</v>
      </c>
    </row>
    <row r="403" spans="1:10" ht="17.25" x14ac:dyDescent="0.15">
      <c r="A403" s="5">
        <v>219</v>
      </c>
      <c r="B403" s="14">
        <v>275</v>
      </c>
      <c r="C403" s="14">
        <v>523</v>
      </c>
      <c r="D403" s="14">
        <v>45</v>
      </c>
      <c r="E403" s="14">
        <v>16</v>
      </c>
      <c r="F403" s="5">
        <v>175</v>
      </c>
      <c r="G403" s="18">
        <v>1253</v>
      </c>
    </row>
    <row r="405" spans="1:10" ht="22.5" customHeight="1" x14ac:dyDescent="0.15">
      <c r="A405" s="23" t="s">
        <v>269</v>
      </c>
      <c r="B405" s="23"/>
      <c r="C405" s="23"/>
      <c r="D405" s="23"/>
      <c r="E405" s="23"/>
      <c r="F405" s="23"/>
      <c r="G405" s="23"/>
      <c r="H405" s="23"/>
      <c r="I405" s="23"/>
      <c r="J405" s="23"/>
    </row>
    <row r="406" spans="1:10" ht="22.5" customHeight="1" x14ac:dyDescent="0.15">
      <c r="A406" s="22" t="s">
        <v>221</v>
      </c>
      <c r="B406" s="22"/>
      <c r="C406" s="22"/>
      <c r="D406" s="22"/>
      <c r="E406" s="22"/>
      <c r="F406" s="22"/>
      <c r="G406" s="23"/>
      <c r="H406" s="23"/>
      <c r="I406" s="23"/>
      <c r="J406" s="23"/>
    </row>
    <row r="407" spans="1:10" ht="18" customHeight="1" x14ac:dyDescent="0.15">
      <c r="A407" s="1" t="s">
        <v>222</v>
      </c>
      <c r="B407" s="12" t="s">
        <v>223</v>
      </c>
      <c r="C407" s="12" t="s">
        <v>224</v>
      </c>
      <c r="D407" s="12" t="s">
        <v>225</v>
      </c>
      <c r="E407" s="12" t="s">
        <v>226</v>
      </c>
      <c r="F407" s="1" t="s">
        <v>5</v>
      </c>
      <c r="G407" s="12" t="s">
        <v>6</v>
      </c>
    </row>
    <row r="408" spans="1:10" ht="20.100000000000001" customHeight="1" x14ac:dyDescent="0.15">
      <c r="A408" s="5">
        <v>9</v>
      </c>
      <c r="B408" s="14">
        <v>64</v>
      </c>
      <c r="C408" s="14">
        <v>613</v>
      </c>
      <c r="D408" s="14">
        <v>288</v>
      </c>
      <c r="E408" s="14">
        <v>102</v>
      </c>
      <c r="F408" s="5">
        <v>177</v>
      </c>
      <c r="G408" s="18">
        <v>1253</v>
      </c>
    </row>
    <row r="409" spans="1:10" ht="22.5" customHeight="1" x14ac:dyDescent="0.15">
      <c r="A409" s="22" t="s">
        <v>227</v>
      </c>
      <c r="B409" s="22"/>
      <c r="C409" s="22"/>
      <c r="D409" s="22"/>
      <c r="E409" s="22"/>
      <c r="F409" s="22"/>
      <c r="G409" s="23"/>
      <c r="H409" s="23"/>
      <c r="I409" s="23"/>
      <c r="J409" s="23"/>
    </row>
    <row r="410" spans="1:10" ht="14.25" x14ac:dyDescent="0.15">
      <c r="A410" s="11" t="s">
        <v>228</v>
      </c>
      <c r="B410" s="16" t="s">
        <v>229</v>
      </c>
      <c r="C410" s="16" t="s">
        <v>224</v>
      </c>
      <c r="D410" s="16" t="s">
        <v>230</v>
      </c>
      <c r="E410" s="16" t="s">
        <v>231</v>
      </c>
      <c r="F410" s="11" t="s">
        <v>5</v>
      </c>
      <c r="G410" s="16" t="s">
        <v>6</v>
      </c>
    </row>
    <row r="411" spans="1:10" ht="17.25" x14ac:dyDescent="0.15">
      <c r="A411" s="5">
        <v>123</v>
      </c>
      <c r="B411" s="14">
        <v>263</v>
      </c>
      <c r="C411" s="14">
        <v>534</v>
      </c>
      <c r="D411" s="14">
        <v>100</v>
      </c>
      <c r="E411" s="14">
        <v>34</v>
      </c>
      <c r="F411" s="5">
        <v>199</v>
      </c>
      <c r="G411" s="18">
        <v>1253</v>
      </c>
    </row>
    <row r="413" spans="1:10" ht="22.5" customHeight="1" x14ac:dyDescent="0.15">
      <c r="A413" s="23" t="s">
        <v>270</v>
      </c>
      <c r="B413" s="23"/>
      <c r="C413" s="23"/>
      <c r="D413" s="23"/>
      <c r="E413" s="23"/>
      <c r="F413" s="23"/>
      <c r="G413" s="23"/>
      <c r="H413" s="23"/>
      <c r="I413" s="23"/>
      <c r="J413" s="23"/>
    </row>
    <row r="414" spans="1:10" ht="22.5" customHeight="1" x14ac:dyDescent="0.15">
      <c r="A414" s="22" t="s">
        <v>221</v>
      </c>
      <c r="B414" s="22"/>
      <c r="C414" s="22"/>
      <c r="D414" s="22"/>
      <c r="E414" s="22"/>
      <c r="F414" s="22"/>
      <c r="G414" s="23"/>
      <c r="H414" s="23"/>
      <c r="I414" s="23"/>
      <c r="J414" s="23"/>
    </row>
    <row r="415" spans="1:10" ht="14.25" x14ac:dyDescent="0.15">
      <c r="A415" s="1" t="s">
        <v>222</v>
      </c>
      <c r="B415" s="12" t="s">
        <v>223</v>
      </c>
      <c r="C415" s="12" t="s">
        <v>224</v>
      </c>
      <c r="D415" s="12" t="s">
        <v>225</v>
      </c>
      <c r="E415" s="12" t="s">
        <v>226</v>
      </c>
      <c r="F415" s="1" t="s">
        <v>5</v>
      </c>
      <c r="G415" s="12" t="s">
        <v>6</v>
      </c>
    </row>
    <row r="416" spans="1:10" ht="17.25" x14ac:dyDescent="0.15">
      <c r="A416" s="5">
        <v>9</v>
      </c>
      <c r="B416" s="14">
        <v>39</v>
      </c>
      <c r="C416" s="14">
        <v>449</v>
      </c>
      <c r="D416" s="14">
        <v>385</v>
      </c>
      <c r="E416" s="14">
        <v>217</v>
      </c>
      <c r="F416" s="5">
        <v>154</v>
      </c>
      <c r="G416" s="18">
        <v>1253</v>
      </c>
    </row>
    <row r="417" spans="1:10" ht="22.5" customHeight="1" x14ac:dyDescent="0.15">
      <c r="A417" s="22" t="s">
        <v>227</v>
      </c>
      <c r="B417" s="22"/>
      <c r="C417" s="22"/>
      <c r="D417" s="22"/>
      <c r="E417" s="22"/>
      <c r="F417" s="22"/>
      <c r="G417" s="23"/>
      <c r="H417" s="23"/>
      <c r="I417" s="23"/>
      <c r="J417" s="23"/>
    </row>
    <row r="418" spans="1:10" ht="14.25" x14ac:dyDescent="0.15">
      <c r="A418" s="11" t="s">
        <v>228</v>
      </c>
      <c r="B418" s="16" t="s">
        <v>229</v>
      </c>
      <c r="C418" s="16" t="s">
        <v>224</v>
      </c>
      <c r="D418" s="16" t="s">
        <v>230</v>
      </c>
      <c r="E418" s="16" t="s">
        <v>231</v>
      </c>
      <c r="F418" s="11" t="s">
        <v>5</v>
      </c>
      <c r="G418" s="16" t="s">
        <v>6</v>
      </c>
    </row>
    <row r="419" spans="1:10" ht="17.25" x14ac:dyDescent="0.15">
      <c r="A419" s="5">
        <v>228</v>
      </c>
      <c r="B419" s="14">
        <v>288</v>
      </c>
      <c r="C419" s="14">
        <v>401</v>
      </c>
      <c r="D419" s="14">
        <v>103</v>
      </c>
      <c r="E419" s="14">
        <v>52</v>
      </c>
      <c r="F419" s="5">
        <v>181</v>
      </c>
      <c r="G419" s="18">
        <v>1253</v>
      </c>
    </row>
    <row r="421" spans="1:10" ht="22.5" customHeight="1" x14ac:dyDescent="0.15">
      <c r="A421" s="23" t="s">
        <v>271</v>
      </c>
      <c r="B421" s="23"/>
      <c r="C421" s="23"/>
      <c r="D421" s="23"/>
      <c r="E421" s="23"/>
      <c r="F421" s="23"/>
      <c r="G421" s="23"/>
      <c r="H421" s="23"/>
      <c r="I421" s="23"/>
      <c r="J421" s="23"/>
    </row>
    <row r="422" spans="1:10" ht="22.5" customHeight="1" x14ac:dyDescent="0.15">
      <c r="A422" s="22" t="s">
        <v>221</v>
      </c>
      <c r="B422" s="22"/>
      <c r="C422" s="22"/>
      <c r="D422" s="22"/>
      <c r="E422" s="22"/>
      <c r="F422" s="22"/>
      <c r="G422" s="23"/>
      <c r="H422" s="23"/>
      <c r="I422" s="23"/>
      <c r="J422" s="23"/>
    </row>
    <row r="423" spans="1:10" ht="14.25" x14ac:dyDescent="0.15">
      <c r="A423" s="1" t="s">
        <v>222</v>
      </c>
      <c r="B423" s="12" t="s">
        <v>223</v>
      </c>
      <c r="C423" s="12" t="s">
        <v>224</v>
      </c>
      <c r="D423" s="12" t="s">
        <v>225</v>
      </c>
      <c r="E423" s="12" t="s">
        <v>226</v>
      </c>
      <c r="F423" s="1" t="s">
        <v>5</v>
      </c>
      <c r="G423" s="12" t="s">
        <v>6</v>
      </c>
    </row>
    <row r="424" spans="1:10" ht="17.25" x14ac:dyDescent="0.15">
      <c r="A424" s="5">
        <v>10</v>
      </c>
      <c r="B424" s="14">
        <v>27</v>
      </c>
      <c r="C424" s="14">
        <v>673</v>
      </c>
      <c r="D424" s="14">
        <v>273</v>
      </c>
      <c r="E424" s="14">
        <v>86</v>
      </c>
      <c r="F424" s="5">
        <v>184</v>
      </c>
      <c r="G424" s="18">
        <v>1253</v>
      </c>
    </row>
    <row r="425" spans="1:10" ht="22.5" customHeight="1" x14ac:dyDescent="0.15">
      <c r="A425" s="22" t="s">
        <v>227</v>
      </c>
      <c r="B425" s="22"/>
      <c r="C425" s="22"/>
      <c r="D425" s="22"/>
      <c r="E425" s="22"/>
      <c r="F425" s="22"/>
      <c r="G425" s="23"/>
      <c r="H425" s="23"/>
      <c r="I425" s="23"/>
      <c r="J425" s="23"/>
    </row>
    <row r="426" spans="1:10" ht="14.25" x14ac:dyDescent="0.15">
      <c r="A426" s="11" t="s">
        <v>228</v>
      </c>
      <c r="B426" s="16" t="s">
        <v>229</v>
      </c>
      <c r="C426" s="16" t="s">
        <v>224</v>
      </c>
      <c r="D426" s="16" t="s">
        <v>230</v>
      </c>
      <c r="E426" s="16" t="s">
        <v>231</v>
      </c>
      <c r="F426" s="11" t="s">
        <v>5</v>
      </c>
      <c r="G426" s="16" t="s">
        <v>6</v>
      </c>
    </row>
    <row r="427" spans="1:10" ht="17.25" x14ac:dyDescent="0.15">
      <c r="A427" s="5">
        <v>126</v>
      </c>
      <c r="B427" s="14">
        <v>252</v>
      </c>
      <c r="C427" s="14">
        <v>569</v>
      </c>
      <c r="D427" s="14">
        <v>76</v>
      </c>
      <c r="E427" s="14">
        <v>25</v>
      </c>
      <c r="F427" s="5">
        <v>205</v>
      </c>
      <c r="G427" s="18">
        <v>1253</v>
      </c>
    </row>
    <row r="429" spans="1:10" ht="22.5" customHeight="1" x14ac:dyDescent="0.15">
      <c r="A429" s="23" t="s">
        <v>272</v>
      </c>
      <c r="B429" s="23"/>
      <c r="C429" s="23"/>
      <c r="D429" s="23"/>
      <c r="E429" s="23"/>
      <c r="F429" s="23"/>
      <c r="G429" s="23"/>
      <c r="H429" s="23"/>
      <c r="I429" s="23"/>
      <c r="J429" s="23"/>
    </row>
    <row r="430" spans="1:10" ht="22.5" customHeight="1" x14ac:dyDescent="0.15">
      <c r="A430" s="22" t="s">
        <v>221</v>
      </c>
      <c r="B430" s="22"/>
      <c r="C430" s="22"/>
      <c r="D430" s="22"/>
      <c r="E430" s="22"/>
      <c r="F430" s="22"/>
      <c r="G430" s="23"/>
      <c r="H430" s="23"/>
      <c r="I430" s="23"/>
      <c r="J430" s="23"/>
    </row>
    <row r="431" spans="1:10" ht="14.25" x14ac:dyDescent="0.15">
      <c r="A431" s="1" t="s">
        <v>222</v>
      </c>
      <c r="B431" s="12" t="s">
        <v>223</v>
      </c>
      <c r="C431" s="12" t="s">
        <v>224</v>
      </c>
      <c r="D431" s="12" t="s">
        <v>225</v>
      </c>
      <c r="E431" s="12" t="s">
        <v>226</v>
      </c>
      <c r="F431" s="1" t="s">
        <v>5</v>
      </c>
      <c r="G431" s="12" t="s">
        <v>6</v>
      </c>
    </row>
    <row r="432" spans="1:10" ht="17.25" x14ac:dyDescent="0.15">
      <c r="A432" s="5">
        <v>7</v>
      </c>
      <c r="B432" s="14">
        <v>29</v>
      </c>
      <c r="C432" s="14">
        <v>613</v>
      </c>
      <c r="D432" s="14">
        <v>295</v>
      </c>
      <c r="E432" s="14">
        <v>117</v>
      </c>
      <c r="F432" s="5">
        <v>192</v>
      </c>
      <c r="G432" s="18">
        <v>1253</v>
      </c>
    </row>
    <row r="433" spans="1:10" ht="22.5" customHeight="1" x14ac:dyDescent="0.15">
      <c r="A433" s="22" t="s">
        <v>227</v>
      </c>
      <c r="B433" s="22"/>
      <c r="C433" s="22"/>
      <c r="D433" s="22"/>
      <c r="E433" s="22"/>
      <c r="F433" s="22"/>
      <c r="G433" s="23"/>
      <c r="H433" s="23"/>
      <c r="I433" s="23"/>
      <c r="J433" s="23"/>
    </row>
    <row r="434" spans="1:10" ht="14.25" x14ac:dyDescent="0.15">
      <c r="A434" s="11" t="s">
        <v>228</v>
      </c>
      <c r="B434" s="16" t="s">
        <v>229</v>
      </c>
      <c r="C434" s="16" t="s">
        <v>224</v>
      </c>
      <c r="D434" s="16" t="s">
        <v>230</v>
      </c>
      <c r="E434" s="16" t="s">
        <v>231</v>
      </c>
      <c r="F434" s="11" t="s">
        <v>5</v>
      </c>
      <c r="G434" s="16" t="s">
        <v>6</v>
      </c>
    </row>
    <row r="435" spans="1:10" ht="17.25" x14ac:dyDescent="0.15">
      <c r="A435" s="5">
        <v>127</v>
      </c>
      <c r="B435" s="14">
        <v>263</v>
      </c>
      <c r="C435" s="14">
        <v>536</v>
      </c>
      <c r="D435" s="14">
        <v>86</v>
      </c>
      <c r="E435" s="14">
        <v>35</v>
      </c>
      <c r="F435" s="5">
        <v>206</v>
      </c>
      <c r="G435" s="18">
        <v>1253</v>
      </c>
    </row>
    <row r="437" spans="1:10" ht="22.5" customHeight="1" x14ac:dyDescent="0.15">
      <c r="A437" s="23" t="s">
        <v>273</v>
      </c>
      <c r="B437" s="23"/>
      <c r="C437" s="23"/>
      <c r="D437" s="23"/>
      <c r="E437" s="23"/>
      <c r="F437" s="23"/>
      <c r="G437" s="23"/>
      <c r="H437" s="23"/>
      <c r="I437" s="23"/>
      <c r="J437" s="23"/>
    </row>
    <row r="438" spans="1:10" ht="22.5" customHeight="1" x14ac:dyDescent="0.15">
      <c r="A438" s="22" t="s">
        <v>221</v>
      </c>
      <c r="B438" s="22"/>
      <c r="C438" s="22"/>
      <c r="D438" s="22"/>
      <c r="E438" s="22"/>
      <c r="F438" s="22"/>
      <c r="G438" s="23"/>
      <c r="H438" s="23"/>
      <c r="I438" s="23"/>
      <c r="J438" s="23"/>
    </row>
    <row r="439" spans="1:10" ht="14.25" x14ac:dyDescent="0.15">
      <c r="A439" s="1" t="s">
        <v>222</v>
      </c>
      <c r="B439" s="12" t="s">
        <v>223</v>
      </c>
      <c r="C439" s="12" t="s">
        <v>224</v>
      </c>
      <c r="D439" s="12" t="s">
        <v>225</v>
      </c>
      <c r="E439" s="12" t="s">
        <v>226</v>
      </c>
      <c r="F439" s="1" t="s">
        <v>5</v>
      </c>
      <c r="G439" s="12" t="s">
        <v>6</v>
      </c>
    </row>
    <row r="440" spans="1:10" ht="17.25" x14ac:dyDescent="0.15">
      <c r="A440" s="5">
        <v>7</v>
      </c>
      <c r="B440" s="14">
        <v>23</v>
      </c>
      <c r="C440" s="14">
        <v>652</v>
      </c>
      <c r="D440" s="14">
        <v>287</v>
      </c>
      <c r="E440" s="14">
        <v>96</v>
      </c>
      <c r="F440" s="5">
        <v>188</v>
      </c>
      <c r="G440" s="18">
        <v>1253</v>
      </c>
    </row>
    <row r="441" spans="1:10" ht="22.5" customHeight="1" x14ac:dyDescent="0.15">
      <c r="A441" s="22" t="s">
        <v>227</v>
      </c>
      <c r="B441" s="22"/>
      <c r="C441" s="22"/>
      <c r="D441" s="22"/>
      <c r="E441" s="22"/>
      <c r="F441" s="22"/>
      <c r="G441" s="23"/>
      <c r="H441" s="23"/>
      <c r="I441" s="23"/>
      <c r="J441" s="23"/>
    </row>
    <row r="442" spans="1:10" ht="14.25" x14ac:dyDescent="0.15">
      <c r="A442" s="11" t="s">
        <v>228</v>
      </c>
      <c r="B442" s="16" t="s">
        <v>229</v>
      </c>
      <c r="C442" s="16" t="s">
        <v>224</v>
      </c>
      <c r="D442" s="16" t="s">
        <v>230</v>
      </c>
      <c r="E442" s="16" t="s">
        <v>231</v>
      </c>
      <c r="F442" s="11" t="s">
        <v>5</v>
      </c>
      <c r="G442" s="16" t="s">
        <v>6</v>
      </c>
    </row>
    <row r="443" spans="1:10" ht="17.25" x14ac:dyDescent="0.15">
      <c r="A443" s="5">
        <v>112</v>
      </c>
      <c r="B443" s="14">
        <v>263</v>
      </c>
      <c r="C443" s="14">
        <v>560</v>
      </c>
      <c r="D443" s="14">
        <v>86</v>
      </c>
      <c r="E443" s="14">
        <v>29</v>
      </c>
      <c r="F443" s="5">
        <v>203</v>
      </c>
      <c r="G443" s="18">
        <v>1253</v>
      </c>
    </row>
    <row r="445" spans="1:10" ht="22.5" customHeight="1" x14ac:dyDescent="0.15">
      <c r="A445" s="23" t="s">
        <v>274</v>
      </c>
      <c r="B445" s="23"/>
      <c r="C445" s="23"/>
      <c r="D445" s="23"/>
      <c r="E445" s="23"/>
      <c r="F445" s="23"/>
      <c r="G445" s="23"/>
      <c r="H445" s="23"/>
      <c r="I445" s="23"/>
      <c r="J445" s="23"/>
    </row>
    <row r="446" spans="1:10" ht="22.5" customHeight="1" x14ac:dyDescent="0.15">
      <c r="A446" s="22" t="s">
        <v>221</v>
      </c>
      <c r="B446" s="22"/>
      <c r="C446" s="22"/>
      <c r="D446" s="22"/>
      <c r="E446" s="22"/>
      <c r="F446" s="22"/>
      <c r="G446" s="23"/>
      <c r="H446" s="23"/>
      <c r="I446" s="23"/>
      <c r="J446" s="23"/>
    </row>
    <row r="447" spans="1:10" ht="14.25" x14ac:dyDescent="0.15">
      <c r="A447" s="1" t="s">
        <v>222</v>
      </c>
      <c r="B447" s="12" t="s">
        <v>223</v>
      </c>
      <c r="C447" s="12" t="s">
        <v>224</v>
      </c>
      <c r="D447" s="12" t="s">
        <v>225</v>
      </c>
      <c r="E447" s="12" t="s">
        <v>226</v>
      </c>
      <c r="F447" s="1" t="s">
        <v>5</v>
      </c>
      <c r="G447" s="12" t="s">
        <v>6</v>
      </c>
    </row>
    <row r="448" spans="1:10" ht="17.25" x14ac:dyDescent="0.15">
      <c r="A448" s="5">
        <v>10</v>
      </c>
      <c r="B448" s="14">
        <v>58</v>
      </c>
      <c r="C448" s="14">
        <v>576</v>
      </c>
      <c r="D448" s="14">
        <v>327</v>
      </c>
      <c r="E448" s="14">
        <v>111</v>
      </c>
      <c r="F448" s="5">
        <v>171</v>
      </c>
      <c r="G448" s="18">
        <v>1253</v>
      </c>
    </row>
    <row r="449" spans="1:10" ht="22.5" customHeight="1" x14ac:dyDescent="0.15">
      <c r="A449" s="22" t="s">
        <v>227</v>
      </c>
      <c r="B449" s="22"/>
      <c r="C449" s="22"/>
      <c r="D449" s="22"/>
      <c r="E449" s="22"/>
      <c r="F449" s="22"/>
      <c r="G449" s="23"/>
      <c r="H449" s="23"/>
      <c r="I449" s="23"/>
      <c r="J449" s="23"/>
    </row>
    <row r="450" spans="1:10" ht="14.25" x14ac:dyDescent="0.15">
      <c r="A450" s="11" t="s">
        <v>228</v>
      </c>
      <c r="B450" s="16" t="s">
        <v>229</v>
      </c>
      <c r="C450" s="16" t="s">
        <v>224</v>
      </c>
      <c r="D450" s="16" t="s">
        <v>230</v>
      </c>
      <c r="E450" s="16" t="s">
        <v>231</v>
      </c>
      <c r="F450" s="11" t="s">
        <v>5</v>
      </c>
      <c r="G450" s="16" t="s">
        <v>6</v>
      </c>
    </row>
    <row r="451" spans="1:10" ht="17.25" x14ac:dyDescent="0.15">
      <c r="A451" s="5">
        <v>142</v>
      </c>
      <c r="B451" s="14">
        <v>278</v>
      </c>
      <c r="C451" s="14">
        <v>528</v>
      </c>
      <c r="D451" s="14">
        <v>81</v>
      </c>
      <c r="E451" s="14">
        <v>30</v>
      </c>
      <c r="F451" s="5">
        <v>194</v>
      </c>
      <c r="G451" s="18">
        <v>1253</v>
      </c>
    </row>
    <row r="453" spans="1:10" ht="22.5" customHeight="1" x14ac:dyDescent="0.15">
      <c r="A453" s="23" t="s">
        <v>275</v>
      </c>
      <c r="B453" s="23"/>
      <c r="C453" s="23"/>
      <c r="D453" s="23"/>
      <c r="E453" s="23"/>
      <c r="F453" s="23"/>
      <c r="G453" s="23"/>
      <c r="H453" s="23"/>
      <c r="I453" s="23"/>
      <c r="J453" s="23"/>
    </row>
    <row r="454" spans="1:10" ht="22.5" customHeight="1" x14ac:dyDescent="0.15">
      <c r="A454" s="22" t="s">
        <v>221</v>
      </c>
      <c r="B454" s="22"/>
      <c r="C454" s="22"/>
      <c r="D454" s="22"/>
      <c r="E454" s="22"/>
      <c r="F454" s="22"/>
      <c r="G454" s="23"/>
      <c r="H454" s="23"/>
      <c r="I454" s="23"/>
      <c r="J454" s="23"/>
    </row>
    <row r="455" spans="1:10" ht="14.25" x14ac:dyDescent="0.15">
      <c r="A455" s="1" t="s">
        <v>222</v>
      </c>
      <c r="B455" s="12" t="s">
        <v>223</v>
      </c>
      <c r="C455" s="12" t="s">
        <v>224</v>
      </c>
      <c r="D455" s="12" t="s">
        <v>225</v>
      </c>
      <c r="E455" s="12" t="s">
        <v>226</v>
      </c>
      <c r="F455" s="1" t="s">
        <v>5</v>
      </c>
      <c r="G455" s="12" t="s">
        <v>6</v>
      </c>
    </row>
    <row r="456" spans="1:10" ht="17.25" x14ac:dyDescent="0.15">
      <c r="A456" s="5">
        <v>12</v>
      </c>
      <c r="B456" s="14">
        <v>49</v>
      </c>
      <c r="C456" s="14">
        <v>697</v>
      </c>
      <c r="D456" s="14">
        <v>239</v>
      </c>
      <c r="E456" s="14">
        <v>74</v>
      </c>
      <c r="F456" s="5">
        <v>182</v>
      </c>
      <c r="G456" s="18">
        <v>1253</v>
      </c>
    </row>
    <row r="457" spans="1:10" ht="22.5" customHeight="1" x14ac:dyDescent="0.15">
      <c r="A457" s="22" t="s">
        <v>227</v>
      </c>
      <c r="B457" s="22"/>
      <c r="C457" s="22"/>
      <c r="D457" s="22"/>
      <c r="E457" s="22"/>
      <c r="F457" s="22"/>
      <c r="G457" s="23"/>
      <c r="H457" s="23"/>
      <c r="I457" s="23"/>
      <c r="J457" s="23"/>
    </row>
    <row r="458" spans="1:10" ht="14.25" x14ac:dyDescent="0.15">
      <c r="A458" s="11" t="s">
        <v>228</v>
      </c>
      <c r="B458" s="16" t="s">
        <v>229</v>
      </c>
      <c r="C458" s="16" t="s">
        <v>224</v>
      </c>
      <c r="D458" s="16" t="s">
        <v>230</v>
      </c>
      <c r="E458" s="16" t="s">
        <v>231</v>
      </c>
      <c r="F458" s="11" t="s">
        <v>5</v>
      </c>
      <c r="G458" s="16" t="s">
        <v>6</v>
      </c>
    </row>
    <row r="459" spans="1:10" ht="17.25" x14ac:dyDescent="0.15">
      <c r="A459" s="5">
        <v>123</v>
      </c>
      <c r="B459" s="14">
        <v>252</v>
      </c>
      <c r="C459" s="14">
        <v>574</v>
      </c>
      <c r="D459" s="14">
        <v>80</v>
      </c>
      <c r="E459" s="14">
        <v>28</v>
      </c>
      <c r="F459" s="5">
        <v>196</v>
      </c>
      <c r="G459" s="18">
        <v>1253</v>
      </c>
    </row>
    <row r="461" spans="1:10" ht="22.5" customHeight="1" x14ac:dyDescent="0.15">
      <c r="A461" s="23" t="s">
        <v>276</v>
      </c>
      <c r="B461" s="23"/>
      <c r="C461" s="23"/>
      <c r="D461" s="23"/>
      <c r="E461" s="23"/>
      <c r="F461" s="23"/>
      <c r="G461" s="23"/>
      <c r="H461" s="23"/>
      <c r="I461" s="23"/>
      <c r="J461" s="23"/>
    </row>
    <row r="462" spans="1:10" ht="22.5" customHeight="1" x14ac:dyDescent="0.15">
      <c r="A462" s="22" t="s">
        <v>221</v>
      </c>
      <c r="B462" s="22"/>
      <c r="C462" s="22"/>
      <c r="D462" s="22"/>
      <c r="E462" s="22"/>
      <c r="F462" s="22"/>
      <c r="G462" s="23"/>
      <c r="H462" s="23"/>
      <c r="I462" s="23"/>
      <c r="J462" s="23"/>
    </row>
    <row r="463" spans="1:10" ht="14.25" x14ac:dyDescent="0.15">
      <c r="A463" s="1" t="s">
        <v>222</v>
      </c>
      <c r="B463" s="12" t="s">
        <v>223</v>
      </c>
      <c r="C463" s="12" t="s">
        <v>224</v>
      </c>
      <c r="D463" s="12" t="s">
        <v>225</v>
      </c>
      <c r="E463" s="12" t="s">
        <v>226</v>
      </c>
      <c r="F463" s="1" t="s">
        <v>5</v>
      </c>
      <c r="G463" s="12" t="s">
        <v>6</v>
      </c>
    </row>
    <row r="464" spans="1:10" ht="17.25" x14ac:dyDescent="0.15">
      <c r="A464" s="5">
        <v>10</v>
      </c>
      <c r="B464" s="14">
        <v>61</v>
      </c>
      <c r="C464" s="14">
        <v>679</v>
      </c>
      <c r="D464" s="14">
        <v>241</v>
      </c>
      <c r="E464" s="14">
        <v>85</v>
      </c>
      <c r="F464" s="5">
        <v>177</v>
      </c>
      <c r="G464" s="18">
        <v>1253</v>
      </c>
    </row>
    <row r="465" spans="1:10" ht="22.5" customHeight="1" x14ac:dyDescent="0.15">
      <c r="A465" s="22" t="s">
        <v>227</v>
      </c>
      <c r="B465" s="22"/>
      <c r="C465" s="22"/>
      <c r="D465" s="22"/>
      <c r="E465" s="22"/>
      <c r="F465" s="22"/>
      <c r="G465" s="23"/>
      <c r="H465" s="23"/>
      <c r="I465" s="23"/>
      <c r="J465" s="23"/>
    </row>
    <row r="466" spans="1:10" ht="14.25" x14ac:dyDescent="0.15">
      <c r="A466" s="11" t="s">
        <v>228</v>
      </c>
      <c r="B466" s="16" t="s">
        <v>229</v>
      </c>
      <c r="C466" s="16" t="s">
        <v>224</v>
      </c>
      <c r="D466" s="16" t="s">
        <v>230</v>
      </c>
      <c r="E466" s="16" t="s">
        <v>231</v>
      </c>
      <c r="F466" s="11" t="s">
        <v>5</v>
      </c>
      <c r="G466" s="16" t="s">
        <v>6</v>
      </c>
    </row>
    <row r="467" spans="1:10" ht="17.25" x14ac:dyDescent="0.15">
      <c r="A467" s="5">
        <v>143</v>
      </c>
      <c r="B467" s="14">
        <v>265</v>
      </c>
      <c r="C467" s="14">
        <v>538</v>
      </c>
      <c r="D467" s="14">
        <v>83</v>
      </c>
      <c r="E467" s="14">
        <v>31</v>
      </c>
      <c r="F467" s="5">
        <v>193</v>
      </c>
      <c r="G467" s="18">
        <v>1253</v>
      </c>
    </row>
    <row r="469" spans="1:10" ht="22.5" customHeight="1" x14ac:dyDescent="0.15">
      <c r="A469" s="23" t="s">
        <v>277</v>
      </c>
      <c r="B469" s="23"/>
      <c r="C469" s="23"/>
      <c r="D469" s="23"/>
      <c r="E469" s="23"/>
      <c r="F469" s="23"/>
      <c r="G469" s="23"/>
      <c r="H469" s="23"/>
      <c r="I469" s="23"/>
      <c r="J469" s="23"/>
    </row>
    <row r="470" spans="1:10" ht="22.5" customHeight="1" x14ac:dyDescent="0.15">
      <c r="A470" s="22" t="s">
        <v>221</v>
      </c>
      <c r="B470" s="22"/>
      <c r="C470" s="22"/>
      <c r="D470" s="22"/>
      <c r="E470" s="22"/>
      <c r="F470" s="22"/>
      <c r="G470" s="23"/>
      <c r="H470" s="23"/>
      <c r="I470" s="23"/>
      <c r="J470" s="23"/>
    </row>
    <row r="471" spans="1:10" ht="18" customHeight="1" x14ac:dyDescent="0.15">
      <c r="A471" s="1" t="s">
        <v>222</v>
      </c>
      <c r="B471" s="12" t="s">
        <v>223</v>
      </c>
      <c r="C471" s="12" t="s">
        <v>224</v>
      </c>
      <c r="D471" s="12" t="s">
        <v>225</v>
      </c>
      <c r="E471" s="12" t="s">
        <v>226</v>
      </c>
      <c r="F471" s="1" t="s">
        <v>5</v>
      </c>
      <c r="G471" s="12" t="s">
        <v>6</v>
      </c>
    </row>
    <row r="472" spans="1:10" ht="20.100000000000001" customHeight="1" x14ac:dyDescent="0.15">
      <c r="A472" s="5">
        <v>9</v>
      </c>
      <c r="B472" s="14">
        <v>48</v>
      </c>
      <c r="C472" s="14">
        <v>485</v>
      </c>
      <c r="D472" s="14">
        <v>362</v>
      </c>
      <c r="E472" s="14">
        <v>186</v>
      </c>
      <c r="F472" s="5">
        <v>163</v>
      </c>
      <c r="G472" s="18">
        <v>1253</v>
      </c>
    </row>
    <row r="473" spans="1:10" ht="22.5" customHeight="1" x14ac:dyDescent="0.15">
      <c r="A473" s="22" t="s">
        <v>227</v>
      </c>
      <c r="B473" s="22"/>
      <c r="C473" s="22"/>
      <c r="D473" s="22"/>
      <c r="E473" s="22"/>
      <c r="F473" s="22"/>
      <c r="G473" s="23"/>
      <c r="H473" s="23"/>
      <c r="I473" s="23"/>
      <c r="J473" s="23"/>
    </row>
    <row r="474" spans="1:10" ht="14.25" x14ac:dyDescent="0.15">
      <c r="A474" s="11" t="s">
        <v>228</v>
      </c>
      <c r="B474" s="16" t="s">
        <v>229</v>
      </c>
      <c r="C474" s="16" t="s">
        <v>224</v>
      </c>
      <c r="D474" s="16" t="s">
        <v>230</v>
      </c>
      <c r="E474" s="16" t="s">
        <v>231</v>
      </c>
      <c r="F474" s="11" t="s">
        <v>5</v>
      </c>
      <c r="G474" s="16" t="s">
        <v>6</v>
      </c>
    </row>
    <row r="475" spans="1:10" ht="17.25" x14ac:dyDescent="0.15">
      <c r="A475" s="5">
        <v>249</v>
      </c>
      <c r="B475" s="14">
        <v>291</v>
      </c>
      <c r="C475" s="14">
        <v>405</v>
      </c>
      <c r="D475" s="14">
        <v>91</v>
      </c>
      <c r="E475" s="14">
        <v>37</v>
      </c>
      <c r="F475" s="5">
        <v>180</v>
      </c>
      <c r="G475" s="18">
        <v>1253</v>
      </c>
    </row>
    <row r="477" spans="1:10" ht="22.5" customHeight="1" x14ac:dyDescent="0.15">
      <c r="A477" s="23" t="s">
        <v>278</v>
      </c>
      <c r="B477" s="23"/>
      <c r="C477" s="23"/>
      <c r="D477" s="23"/>
      <c r="E477" s="23"/>
      <c r="F477" s="23"/>
      <c r="G477" s="23"/>
      <c r="H477" s="23"/>
      <c r="I477" s="23"/>
      <c r="J477" s="23"/>
    </row>
    <row r="478" spans="1:10" ht="22.5" customHeight="1" x14ac:dyDescent="0.15">
      <c r="A478" s="22" t="s">
        <v>221</v>
      </c>
      <c r="B478" s="22"/>
      <c r="C478" s="22"/>
      <c r="D478" s="22"/>
      <c r="E478" s="22"/>
      <c r="F478" s="22"/>
      <c r="G478" s="23"/>
      <c r="H478" s="23"/>
      <c r="I478" s="23"/>
      <c r="J478" s="23"/>
    </row>
    <row r="479" spans="1:10" ht="14.25" x14ac:dyDescent="0.15">
      <c r="A479" s="1" t="s">
        <v>222</v>
      </c>
      <c r="B479" s="12" t="s">
        <v>223</v>
      </c>
      <c r="C479" s="12" t="s">
        <v>224</v>
      </c>
      <c r="D479" s="12" t="s">
        <v>225</v>
      </c>
      <c r="E479" s="12" t="s">
        <v>226</v>
      </c>
      <c r="F479" s="1" t="s">
        <v>5</v>
      </c>
      <c r="G479" s="12" t="s">
        <v>6</v>
      </c>
    </row>
    <row r="480" spans="1:10" ht="17.25" x14ac:dyDescent="0.15">
      <c r="A480" s="5">
        <v>13</v>
      </c>
      <c r="B480" s="14">
        <v>66</v>
      </c>
      <c r="C480" s="14">
        <v>382</v>
      </c>
      <c r="D480" s="14">
        <v>382</v>
      </c>
      <c r="E480" s="14">
        <v>262</v>
      </c>
      <c r="F480" s="5">
        <v>148</v>
      </c>
      <c r="G480" s="18">
        <v>1253</v>
      </c>
    </row>
    <row r="481" spans="1:10" ht="22.5" customHeight="1" x14ac:dyDescent="0.15">
      <c r="A481" s="22" t="s">
        <v>227</v>
      </c>
      <c r="B481" s="22"/>
      <c r="C481" s="22"/>
      <c r="D481" s="22"/>
      <c r="E481" s="22"/>
      <c r="F481" s="22"/>
      <c r="G481" s="23"/>
      <c r="H481" s="23"/>
      <c r="I481" s="23"/>
      <c r="J481" s="23"/>
    </row>
    <row r="482" spans="1:10" ht="14.25" x14ac:dyDescent="0.15">
      <c r="A482" s="11" t="s">
        <v>228</v>
      </c>
      <c r="B482" s="16" t="s">
        <v>229</v>
      </c>
      <c r="C482" s="16" t="s">
        <v>224</v>
      </c>
      <c r="D482" s="16" t="s">
        <v>230</v>
      </c>
      <c r="E482" s="16" t="s">
        <v>231</v>
      </c>
      <c r="F482" s="11" t="s">
        <v>5</v>
      </c>
      <c r="G482" s="16" t="s">
        <v>6</v>
      </c>
    </row>
    <row r="483" spans="1:10" ht="17.25" x14ac:dyDescent="0.15">
      <c r="A483" s="5">
        <v>363</v>
      </c>
      <c r="B483" s="14">
        <v>314</v>
      </c>
      <c r="C483" s="14">
        <v>271</v>
      </c>
      <c r="D483" s="14">
        <v>92</v>
      </c>
      <c r="E483" s="14">
        <v>41</v>
      </c>
      <c r="F483" s="5">
        <v>172</v>
      </c>
      <c r="G483" s="18">
        <v>1253</v>
      </c>
    </row>
    <row r="485" spans="1:10" ht="22.5" customHeight="1" x14ac:dyDescent="0.15">
      <c r="A485" s="23" t="s">
        <v>279</v>
      </c>
      <c r="B485" s="23"/>
      <c r="C485" s="23"/>
      <c r="D485" s="23"/>
      <c r="E485" s="23"/>
      <c r="F485" s="23"/>
      <c r="G485" s="23"/>
      <c r="H485" s="23"/>
      <c r="I485" s="23"/>
      <c r="J485" s="23"/>
    </row>
    <row r="486" spans="1:10" ht="22.5" customHeight="1" x14ac:dyDescent="0.15">
      <c r="A486" s="22" t="s">
        <v>221</v>
      </c>
      <c r="B486" s="22"/>
      <c r="C486" s="22"/>
      <c r="D486" s="22"/>
      <c r="E486" s="22"/>
      <c r="F486" s="22"/>
      <c r="G486" s="23"/>
      <c r="H486" s="23"/>
      <c r="I486" s="23"/>
      <c r="J486" s="23"/>
    </row>
    <row r="487" spans="1:10" ht="14.25" x14ac:dyDescent="0.15">
      <c r="A487" s="1" t="s">
        <v>222</v>
      </c>
      <c r="B487" s="12" t="s">
        <v>223</v>
      </c>
      <c r="C487" s="12" t="s">
        <v>224</v>
      </c>
      <c r="D487" s="12" t="s">
        <v>225</v>
      </c>
      <c r="E487" s="12" t="s">
        <v>226</v>
      </c>
      <c r="F487" s="1" t="s">
        <v>5</v>
      </c>
      <c r="G487" s="12" t="s">
        <v>6</v>
      </c>
    </row>
    <row r="488" spans="1:10" ht="17.25" x14ac:dyDescent="0.15">
      <c r="A488" s="5">
        <v>8</v>
      </c>
      <c r="B488" s="14">
        <v>41</v>
      </c>
      <c r="C488" s="14">
        <v>571</v>
      </c>
      <c r="D488" s="14">
        <v>334</v>
      </c>
      <c r="E488" s="14">
        <v>130</v>
      </c>
      <c r="F488" s="5">
        <v>169</v>
      </c>
      <c r="G488" s="18">
        <v>1253</v>
      </c>
    </row>
    <row r="489" spans="1:10" ht="22.5" customHeight="1" x14ac:dyDescent="0.15">
      <c r="A489" s="22" t="s">
        <v>227</v>
      </c>
      <c r="B489" s="22"/>
      <c r="C489" s="22"/>
      <c r="D489" s="22"/>
      <c r="E489" s="22"/>
      <c r="F489" s="22"/>
      <c r="G489" s="23"/>
      <c r="H489" s="23"/>
      <c r="I489" s="23"/>
      <c r="J489" s="23"/>
    </row>
    <row r="490" spans="1:10" ht="14.25" x14ac:dyDescent="0.15">
      <c r="A490" s="11" t="s">
        <v>228</v>
      </c>
      <c r="B490" s="16" t="s">
        <v>229</v>
      </c>
      <c r="C490" s="16" t="s">
        <v>224</v>
      </c>
      <c r="D490" s="16" t="s">
        <v>230</v>
      </c>
      <c r="E490" s="16" t="s">
        <v>231</v>
      </c>
      <c r="F490" s="11" t="s">
        <v>5</v>
      </c>
      <c r="G490" s="16" t="s">
        <v>6</v>
      </c>
    </row>
    <row r="491" spans="1:10" ht="17.25" x14ac:dyDescent="0.15">
      <c r="A491" s="5">
        <v>189</v>
      </c>
      <c r="B491" s="14">
        <v>280</v>
      </c>
      <c r="C491" s="14">
        <v>475</v>
      </c>
      <c r="D491" s="14">
        <v>95</v>
      </c>
      <c r="E491" s="14">
        <v>28</v>
      </c>
      <c r="F491" s="5">
        <v>186</v>
      </c>
      <c r="G491" s="18">
        <v>1253</v>
      </c>
    </row>
    <row r="493" spans="1:10" ht="22.5" customHeight="1" x14ac:dyDescent="0.15">
      <c r="A493" s="23" t="s">
        <v>280</v>
      </c>
      <c r="B493" s="23"/>
      <c r="C493" s="23"/>
      <c r="D493" s="23"/>
      <c r="E493" s="23"/>
      <c r="F493" s="23"/>
      <c r="G493" s="23"/>
      <c r="H493" s="23"/>
      <c r="I493" s="23"/>
      <c r="J493" s="23"/>
    </row>
    <row r="494" spans="1:10" ht="22.5" customHeight="1" x14ac:dyDescent="0.15">
      <c r="A494" s="22" t="s">
        <v>221</v>
      </c>
      <c r="B494" s="22"/>
      <c r="C494" s="22"/>
      <c r="D494" s="22"/>
      <c r="E494" s="22"/>
      <c r="F494" s="22"/>
      <c r="G494" s="23"/>
      <c r="H494" s="23"/>
      <c r="I494" s="23"/>
      <c r="J494" s="23"/>
    </row>
    <row r="495" spans="1:10" ht="14.25" x14ac:dyDescent="0.15">
      <c r="A495" s="1" t="s">
        <v>222</v>
      </c>
      <c r="B495" s="12" t="s">
        <v>223</v>
      </c>
      <c r="C495" s="12" t="s">
        <v>224</v>
      </c>
      <c r="D495" s="12" t="s">
        <v>225</v>
      </c>
      <c r="E495" s="12" t="s">
        <v>226</v>
      </c>
      <c r="F495" s="1" t="s">
        <v>5</v>
      </c>
      <c r="G495" s="12" t="s">
        <v>6</v>
      </c>
    </row>
    <row r="496" spans="1:10" ht="17.25" x14ac:dyDescent="0.15">
      <c r="A496" s="5">
        <v>8</v>
      </c>
      <c r="B496" s="14">
        <v>40</v>
      </c>
      <c r="C496" s="14">
        <v>575</v>
      </c>
      <c r="D496" s="14">
        <v>324</v>
      </c>
      <c r="E496" s="14">
        <v>135</v>
      </c>
      <c r="F496" s="5">
        <v>171</v>
      </c>
      <c r="G496" s="18">
        <v>1253</v>
      </c>
    </row>
    <row r="497" spans="1:10" ht="22.5" customHeight="1" x14ac:dyDescent="0.15">
      <c r="A497" s="22" t="s">
        <v>227</v>
      </c>
      <c r="B497" s="22"/>
      <c r="C497" s="22"/>
      <c r="D497" s="22"/>
      <c r="E497" s="22"/>
      <c r="F497" s="22"/>
      <c r="G497" s="23"/>
      <c r="H497" s="23"/>
      <c r="I497" s="23"/>
      <c r="J497" s="23"/>
    </row>
    <row r="498" spans="1:10" ht="14.25" x14ac:dyDescent="0.15">
      <c r="A498" s="11" t="s">
        <v>228</v>
      </c>
      <c r="B498" s="16" t="s">
        <v>229</v>
      </c>
      <c r="C498" s="16" t="s">
        <v>224</v>
      </c>
      <c r="D498" s="16" t="s">
        <v>230</v>
      </c>
      <c r="E498" s="16" t="s">
        <v>231</v>
      </c>
      <c r="F498" s="11" t="s">
        <v>5</v>
      </c>
      <c r="G498" s="16" t="s">
        <v>6</v>
      </c>
    </row>
    <row r="499" spans="1:10" ht="17.25" x14ac:dyDescent="0.15">
      <c r="A499" s="5">
        <v>173</v>
      </c>
      <c r="B499" s="14">
        <v>289</v>
      </c>
      <c r="C499" s="14">
        <v>492</v>
      </c>
      <c r="D499" s="14">
        <v>74</v>
      </c>
      <c r="E499" s="14">
        <v>36</v>
      </c>
      <c r="F499" s="5">
        <v>189</v>
      </c>
      <c r="G499" s="18">
        <v>1253</v>
      </c>
    </row>
    <row r="501" spans="1:10" ht="22.5" customHeight="1" x14ac:dyDescent="0.15">
      <c r="A501" s="23" t="s">
        <v>281</v>
      </c>
      <c r="B501" s="23"/>
      <c r="C501" s="23"/>
      <c r="D501" s="23"/>
      <c r="E501" s="23"/>
      <c r="F501" s="23"/>
      <c r="G501" s="23"/>
      <c r="H501" s="23"/>
      <c r="I501" s="23"/>
      <c r="J501" s="23"/>
    </row>
    <row r="502" spans="1:10" ht="22.5" customHeight="1" x14ac:dyDescent="0.15">
      <c r="A502" s="22" t="s">
        <v>221</v>
      </c>
      <c r="B502" s="22"/>
      <c r="C502" s="22"/>
      <c r="D502" s="22"/>
      <c r="E502" s="22"/>
      <c r="F502" s="22"/>
      <c r="G502" s="23"/>
      <c r="H502" s="23"/>
      <c r="I502" s="23"/>
      <c r="J502" s="23"/>
    </row>
    <row r="503" spans="1:10" ht="14.25" x14ac:dyDescent="0.15">
      <c r="A503" s="1" t="s">
        <v>222</v>
      </c>
      <c r="B503" s="12" t="s">
        <v>223</v>
      </c>
      <c r="C503" s="12" t="s">
        <v>224</v>
      </c>
      <c r="D503" s="12" t="s">
        <v>225</v>
      </c>
      <c r="E503" s="12" t="s">
        <v>226</v>
      </c>
      <c r="F503" s="1" t="s">
        <v>5</v>
      </c>
      <c r="G503" s="12" t="s">
        <v>6</v>
      </c>
    </row>
    <row r="504" spans="1:10" ht="17.25" x14ac:dyDescent="0.15">
      <c r="A504" s="5">
        <v>14</v>
      </c>
      <c r="B504" s="14">
        <v>35</v>
      </c>
      <c r="C504" s="14">
        <v>682</v>
      </c>
      <c r="D504" s="14">
        <v>253</v>
      </c>
      <c r="E504" s="14">
        <v>87</v>
      </c>
      <c r="F504" s="5">
        <v>182</v>
      </c>
      <c r="G504" s="18">
        <v>1253</v>
      </c>
    </row>
    <row r="505" spans="1:10" ht="22.5" customHeight="1" x14ac:dyDescent="0.15">
      <c r="A505" s="22" t="s">
        <v>227</v>
      </c>
      <c r="B505" s="22"/>
      <c r="C505" s="22"/>
      <c r="D505" s="22"/>
      <c r="E505" s="22"/>
      <c r="F505" s="22"/>
      <c r="G505" s="23"/>
      <c r="H505" s="23"/>
      <c r="I505" s="23"/>
      <c r="J505" s="23"/>
    </row>
    <row r="506" spans="1:10" ht="14.25" x14ac:dyDescent="0.15">
      <c r="A506" s="11" t="s">
        <v>228</v>
      </c>
      <c r="B506" s="16" t="s">
        <v>229</v>
      </c>
      <c r="C506" s="16" t="s">
        <v>224</v>
      </c>
      <c r="D506" s="16" t="s">
        <v>230</v>
      </c>
      <c r="E506" s="16" t="s">
        <v>231</v>
      </c>
      <c r="F506" s="11" t="s">
        <v>5</v>
      </c>
      <c r="G506" s="16" t="s">
        <v>6</v>
      </c>
    </row>
    <row r="507" spans="1:10" ht="17.25" x14ac:dyDescent="0.15">
      <c r="A507" s="5">
        <v>107</v>
      </c>
      <c r="B507" s="14">
        <v>217</v>
      </c>
      <c r="C507" s="14">
        <v>621</v>
      </c>
      <c r="D507" s="14">
        <v>87</v>
      </c>
      <c r="E507" s="14">
        <v>26</v>
      </c>
      <c r="F507" s="5">
        <v>195</v>
      </c>
      <c r="G507" s="18">
        <v>1253</v>
      </c>
    </row>
    <row r="509" spans="1:10" ht="22.5" customHeight="1" x14ac:dyDescent="0.15">
      <c r="A509" s="23" t="s">
        <v>282</v>
      </c>
      <c r="B509" s="23"/>
      <c r="C509" s="23"/>
      <c r="D509" s="23"/>
      <c r="E509" s="23"/>
      <c r="F509" s="23"/>
      <c r="G509" s="23"/>
      <c r="H509" s="23"/>
      <c r="I509" s="23"/>
      <c r="J509" s="23"/>
    </row>
    <row r="510" spans="1:10" ht="22.5" customHeight="1" x14ac:dyDescent="0.15">
      <c r="A510" s="22" t="s">
        <v>221</v>
      </c>
      <c r="B510" s="22"/>
      <c r="C510" s="22"/>
      <c r="D510" s="22"/>
      <c r="E510" s="22"/>
      <c r="F510" s="22"/>
      <c r="G510" s="23"/>
      <c r="H510" s="23"/>
      <c r="I510" s="23"/>
      <c r="J510" s="23"/>
    </row>
    <row r="511" spans="1:10" ht="14.25" x14ac:dyDescent="0.15">
      <c r="A511" s="1" t="s">
        <v>222</v>
      </c>
      <c r="B511" s="12" t="s">
        <v>223</v>
      </c>
      <c r="C511" s="12" t="s">
        <v>224</v>
      </c>
      <c r="D511" s="12" t="s">
        <v>225</v>
      </c>
      <c r="E511" s="12" t="s">
        <v>226</v>
      </c>
      <c r="F511" s="1" t="s">
        <v>5</v>
      </c>
      <c r="G511" s="12" t="s">
        <v>6</v>
      </c>
    </row>
    <row r="512" spans="1:10" ht="17.25" x14ac:dyDescent="0.15">
      <c r="A512" s="5">
        <v>19</v>
      </c>
      <c r="B512" s="14">
        <v>103</v>
      </c>
      <c r="C512" s="14">
        <v>535</v>
      </c>
      <c r="D512" s="14">
        <v>302</v>
      </c>
      <c r="E512" s="14">
        <v>133</v>
      </c>
      <c r="F512" s="5">
        <v>161</v>
      </c>
      <c r="G512" s="18">
        <v>1253</v>
      </c>
    </row>
    <row r="513" spans="1:10" ht="22.5" customHeight="1" x14ac:dyDescent="0.15">
      <c r="A513" s="22" t="s">
        <v>227</v>
      </c>
      <c r="B513" s="22"/>
      <c r="C513" s="22"/>
      <c r="D513" s="22"/>
      <c r="E513" s="22"/>
      <c r="F513" s="22"/>
      <c r="G513" s="23"/>
      <c r="H513" s="23"/>
      <c r="I513" s="23"/>
      <c r="J513" s="23"/>
    </row>
    <row r="514" spans="1:10" ht="14.25" x14ac:dyDescent="0.15">
      <c r="A514" s="11" t="s">
        <v>228</v>
      </c>
      <c r="B514" s="16" t="s">
        <v>229</v>
      </c>
      <c r="C514" s="16" t="s">
        <v>224</v>
      </c>
      <c r="D514" s="16" t="s">
        <v>230</v>
      </c>
      <c r="E514" s="16" t="s">
        <v>231</v>
      </c>
      <c r="F514" s="11" t="s">
        <v>5</v>
      </c>
      <c r="G514" s="16" t="s">
        <v>6</v>
      </c>
    </row>
    <row r="515" spans="1:10" ht="17.25" x14ac:dyDescent="0.15">
      <c r="A515" s="5">
        <v>249</v>
      </c>
      <c r="B515" s="14">
        <v>334</v>
      </c>
      <c r="C515" s="14">
        <v>392</v>
      </c>
      <c r="D515" s="14">
        <v>69</v>
      </c>
      <c r="E515" s="14">
        <v>33</v>
      </c>
      <c r="F515" s="5">
        <v>176</v>
      </c>
      <c r="G515" s="18">
        <v>1253</v>
      </c>
    </row>
    <row r="517" spans="1:10" ht="22.5" customHeight="1" x14ac:dyDescent="0.15">
      <c r="A517" s="23" t="s">
        <v>283</v>
      </c>
      <c r="B517" s="23"/>
      <c r="C517" s="23"/>
      <c r="D517" s="23"/>
      <c r="E517" s="23"/>
      <c r="F517" s="23"/>
      <c r="G517" s="23"/>
      <c r="H517" s="23"/>
      <c r="I517" s="23"/>
      <c r="J517" s="23"/>
    </row>
    <row r="518" spans="1:10" ht="22.5" customHeight="1" x14ac:dyDescent="0.15">
      <c r="A518" s="22" t="s">
        <v>221</v>
      </c>
      <c r="B518" s="22"/>
      <c r="C518" s="22"/>
      <c r="D518" s="22"/>
      <c r="E518" s="22"/>
      <c r="F518" s="22"/>
      <c r="G518" s="23"/>
      <c r="H518" s="23"/>
      <c r="I518" s="23"/>
      <c r="J518" s="23"/>
    </row>
    <row r="519" spans="1:10" ht="14.25" x14ac:dyDescent="0.15">
      <c r="A519" s="1" t="s">
        <v>222</v>
      </c>
      <c r="B519" s="12" t="s">
        <v>223</v>
      </c>
      <c r="C519" s="12" t="s">
        <v>224</v>
      </c>
      <c r="D519" s="12" t="s">
        <v>225</v>
      </c>
      <c r="E519" s="12" t="s">
        <v>226</v>
      </c>
      <c r="F519" s="1" t="s">
        <v>5</v>
      </c>
      <c r="G519" s="12" t="s">
        <v>6</v>
      </c>
    </row>
    <row r="520" spans="1:10" ht="17.25" x14ac:dyDescent="0.15">
      <c r="A520" s="5">
        <v>19</v>
      </c>
      <c r="B520" s="14">
        <v>104</v>
      </c>
      <c r="C520" s="14">
        <v>594</v>
      </c>
      <c r="D520" s="14">
        <v>253</v>
      </c>
      <c r="E520" s="14">
        <v>118</v>
      </c>
      <c r="F520" s="5">
        <v>165</v>
      </c>
      <c r="G520" s="18">
        <v>1253</v>
      </c>
    </row>
    <row r="521" spans="1:10" ht="22.5" customHeight="1" x14ac:dyDescent="0.15">
      <c r="A521" s="22" t="s">
        <v>227</v>
      </c>
      <c r="B521" s="22"/>
      <c r="C521" s="22"/>
      <c r="D521" s="22"/>
      <c r="E521" s="22"/>
      <c r="F521" s="22"/>
      <c r="G521" s="23"/>
      <c r="H521" s="23"/>
      <c r="I521" s="23"/>
      <c r="J521" s="23"/>
    </row>
    <row r="522" spans="1:10" ht="14.25" x14ac:dyDescent="0.15">
      <c r="A522" s="11" t="s">
        <v>228</v>
      </c>
      <c r="B522" s="16" t="s">
        <v>229</v>
      </c>
      <c r="C522" s="16" t="s">
        <v>224</v>
      </c>
      <c r="D522" s="16" t="s">
        <v>230</v>
      </c>
      <c r="E522" s="16" t="s">
        <v>231</v>
      </c>
      <c r="F522" s="11" t="s">
        <v>5</v>
      </c>
      <c r="G522" s="16" t="s">
        <v>6</v>
      </c>
    </row>
    <row r="523" spans="1:10" ht="17.25" x14ac:dyDescent="0.15">
      <c r="A523" s="5">
        <v>215</v>
      </c>
      <c r="B523" s="14">
        <v>291</v>
      </c>
      <c r="C523" s="14">
        <v>467</v>
      </c>
      <c r="D523" s="14">
        <v>67</v>
      </c>
      <c r="E523" s="14">
        <v>27</v>
      </c>
      <c r="F523" s="5">
        <v>186</v>
      </c>
      <c r="G523" s="18">
        <v>1253</v>
      </c>
    </row>
    <row r="525" spans="1:10" ht="22.5" customHeight="1" x14ac:dyDescent="0.15">
      <c r="A525" s="23" t="s">
        <v>284</v>
      </c>
      <c r="B525" s="23"/>
      <c r="C525" s="23"/>
      <c r="D525" s="23"/>
      <c r="E525" s="23"/>
      <c r="F525" s="23"/>
      <c r="G525" s="23"/>
      <c r="H525" s="23"/>
      <c r="I525" s="23"/>
      <c r="J525" s="23"/>
    </row>
    <row r="526" spans="1:10" ht="22.5" customHeight="1" x14ac:dyDescent="0.15">
      <c r="A526" s="22" t="s">
        <v>221</v>
      </c>
      <c r="B526" s="22"/>
      <c r="C526" s="22"/>
      <c r="D526" s="22"/>
      <c r="E526" s="22"/>
      <c r="F526" s="22"/>
      <c r="G526" s="23"/>
      <c r="H526" s="23"/>
      <c r="I526" s="23"/>
      <c r="J526" s="23"/>
    </row>
    <row r="527" spans="1:10" ht="14.25" x14ac:dyDescent="0.15">
      <c r="A527" s="1" t="s">
        <v>222</v>
      </c>
      <c r="B527" s="12" t="s">
        <v>223</v>
      </c>
      <c r="C527" s="12" t="s">
        <v>224</v>
      </c>
      <c r="D527" s="12" t="s">
        <v>225</v>
      </c>
      <c r="E527" s="12" t="s">
        <v>226</v>
      </c>
      <c r="F527" s="1" t="s">
        <v>5</v>
      </c>
      <c r="G527" s="12" t="s">
        <v>6</v>
      </c>
    </row>
    <row r="528" spans="1:10" ht="17.25" x14ac:dyDescent="0.15">
      <c r="A528" s="5">
        <v>14</v>
      </c>
      <c r="B528" s="14">
        <v>84</v>
      </c>
      <c r="C528" s="14">
        <v>580</v>
      </c>
      <c r="D528" s="14">
        <v>272</v>
      </c>
      <c r="E528" s="14">
        <v>142</v>
      </c>
      <c r="F528" s="5">
        <v>161</v>
      </c>
      <c r="G528" s="18">
        <v>1253</v>
      </c>
    </row>
    <row r="529" spans="1:10" ht="22.5" customHeight="1" x14ac:dyDescent="0.15">
      <c r="A529" s="22" t="s">
        <v>227</v>
      </c>
      <c r="B529" s="22"/>
      <c r="C529" s="22"/>
      <c r="D529" s="22"/>
      <c r="E529" s="22"/>
      <c r="F529" s="22"/>
      <c r="G529" s="23"/>
      <c r="H529" s="23"/>
      <c r="I529" s="23"/>
      <c r="J529" s="23"/>
    </row>
    <row r="530" spans="1:10" ht="14.25" x14ac:dyDescent="0.15">
      <c r="A530" s="11" t="s">
        <v>228</v>
      </c>
      <c r="B530" s="16" t="s">
        <v>229</v>
      </c>
      <c r="C530" s="16" t="s">
        <v>224</v>
      </c>
      <c r="D530" s="16" t="s">
        <v>230</v>
      </c>
      <c r="E530" s="16" t="s">
        <v>231</v>
      </c>
      <c r="F530" s="11" t="s">
        <v>5</v>
      </c>
      <c r="G530" s="16" t="s">
        <v>6</v>
      </c>
    </row>
    <row r="531" spans="1:10" ht="17.25" x14ac:dyDescent="0.15">
      <c r="A531" s="5">
        <v>270</v>
      </c>
      <c r="B531" s="14">
        <v>285</v>
      </c>
      <c r="C531" s="14">
        <v>427</v>
      </c>
      <c r="D531" s="14">
        <v>57</v>
      </c>
      <c r="E531" s="14">
        <v>33</v>
      </c>
      <c r="F531" s="5">
        <v>181</v>
      </c>
      <c r="G531" s="18">
        <v>1253</v>
      </c>
    </row>
    <row r="533" spans="1:10" ht="22.5" customHeight="1" x14ac:dyDescent="0.15">
      <c r="A533" s="23" t="s">
        <v>285</v>
      </c>
      <c r="B533" s="23"/>
      <c r="C533" s="23"/>
      <c r="D533" s="23"/>
      <c r="E533" s="23"/>
      <c r="F533" s="23"/>
      <c r="G533" s="23"/>
      <c r="H533" s="23"/>
      <c r="I533" s="23"/>
      <c r="J533" s="23"/>
    </row>
    <row r="534" spans="1:10" ht="22.5" customHeight="1" x14ac:dyDescent="0.15">
      <c r="A534" s="22" t="s">
        <v>221</v>
      </c>
      <c r="B534" s="22"/>
      <c r="C534" s="22"/>
      <c r="D534" s="22"/>
      <c r="E534" s="22"/>
      <c r="F534" s="22"/>
      <c r="G534" s="23"/>
      <c r="H534" s="23"/>
      <c r="I534" s="23"/>
      <c r="J534" s="23"/>
    </row>
    <row r="535" spans="1:10" ht="14.25" x14ac:dyDescent="0.15">
      <c r="A535" s="1" t="s">
        <v>222</v>
      </c>
      <c r="B535" s="12" t="s">
        <v>223</v>
      </c>
      <c r="C535" s="12" t="s">
        <v>224</v>
      </c>
      <c r="D535" s="12" t="s">
        <v>225</v>
      </c>
      <c r="E535" s="12" t="s">
        <v>226</v>
      </c>
      <c r="F535" s="1" t="s">
        <v>5</v>
      </c>
      <c r="G535" s="12" t="s">
        <v>6</v>
      </c>
    </row>
    <row r="536" spans="1:10" ht="17.25" x14ac:dyDescent="0.15">
      <c r="A536" s="5">
        <v>18</v>
      </c>
      <c r="B536" s="14">
        <v>99</v>
      </c>
      <c r="C536" s="14">
        <v>609</v>
      </c>
      <c r="D536" s="14">
        <v>255</v>
      </c>
      <c r="E536" s="14">
        <v>110</v>
      </c>
      <c r="F536" s="5">
        <v>162</v>
      </c>
      <c r="G536" s="18">
        <v>1253</v>
      </c>
    </row>
    <row r="537" spans="1:10" ht="22.5" customHeight="1" x14ac:dyDescent="0.15">
      <c r="A537" s="22" t="s">
        <v>227</v>
      </c>
      <c r="B537" s="22"/>
      <c r="C537" s="22"/>
      <c r="D537" s="22"/>
      <c r="E537" s="22"/>
      <c r="F537" s="22"/>
      <c r="G537" s="23"/>
      <c r="H537" s="23"/>
      <c r="I537" s="23"/>
      <c r="J537" s="23"/>
    </row>
    <row r="538" spans="1:10" ht="14.25" x14ac:dyDescent="0.15">
      <c r="A538" s="11" t="s">
        <v>228</v>
      </c>
      <c r="B538" s="16" t="s">
        <v>229</v>
      </c>
      <c r="C538" s="16" t="s">
        <v>224</v>
      </c>
      <c r="D538" s="16" t="s">
        <v>230</v>
      </c>
      <c r="E538" s="16" t="s">
        <v>231</v>
      </c>
      <c r="F538" s="11" t="s">
        <v>5</v>
      </c>
      <c r="G538" s="16" t="s">
        <v>6</v>
      </c>
    </row>
    <row r="539" spans="1:10" ht="17.25" x14ac:dyDescent="0.15">
      <c r="A539" s="5">
        <v>179</v>
      </c>
      <c r="B539" s="14">
        <v>267</v>
      </c>
      <c r="C539" s="14">
        <v>543</v>
      </c>
      <c r="D539" s="14">
        <v>48</v>
      </c>
      <c r="E539" s="14">
        <v>32</v>
      </c>
      <c r="F539" s="5">
        <v>184</v>
      </c>
      <c r="G539" s="18">
        <v>1253</v>
      </c>
    </row>
    <row r="541" spans="1:10" ht="22.5" customHeight="1" x14ac:dyDescent="0.15">
      <c r="A541" s="23" t="s">
        <v>286</v>
      </c>
      <c r="B541" s="23"/>
      <c r="C541" s="23"/>
      <c r="D541" s="23"/>
      <c r="E541" s="23"/>
      <c r="F541" s="23"/>
      <c r="G541" s="23"/>
      <c r="H541" s="23"/>
      <c r="I541" s="23"/>
      <c r="J541" s="23"/>
    </row>
    <row r="542" spans="1:10" ht="22.5" customHeight="1" x14ac:dyDescent="0.15">
      <c r="A542" s="22" t="s">
        <v>221</v>
      </c>
      <c r="B542" s="22"/>
      <c r="C542" s="22"/>
      <c r="D542" s="22"/>
      <c r="E542" s="22"/>
      <c r="F542" s="22"/>
      <c r="G542" s="23"/>
      <c r="H542" s="23"/>
      <c r="I542" s="23"/>
      <c r="J542" s="23"/>
    </row>
    <row r="543" spans="1:10" ht="14.25" x14ac:dyDescent="0.15">
      <c r="A543" s="1" t="s">
        <v>222</v>
      </c>
      <c r="B543" s="12" t="s">
        <v>223</v>
      </c>
      <c r="C543" s="12" t="s">
        <v>224</v>
      </c>
      <c r="D543" s="12" t="s">
        <v>225</v>
      </c>
      <c r="E543" s="12" t="s">
        <v>226</v>
      </c>
      <c r="F543" s="1" t="s">
        <v>5</v>
      </c>
      <c r="G543" s="12" t="s">
        <v>6</v>
      </c>
    </row>
    <row r="544" spans="1:10" ht="17.25" x14ac:dyDescent="0.15">
      <c r="A544" s="5">
        <v>43</v>
      </c>
      <c r="B544" s="14">
        <v>141</v>
      </c>
      <c r="C544" s="14">
        <v>658</v>
      </c>
      <c r="D544" s="14">
        <v>175</v>
      </c>
      <c r="E544" s="14">
        <v>71</v>
      </c>
      <c r="F544" s="5">
        <v>165</v>
      </c>
      <c r="G544" s="18">
        <v>1253</v>
      </c>
    </row>
    <row r="545" spans="1:10" ht="22.5" customHeight="1" x14ac:dyDescent="0.15">
      <c r="A545" s="22" t="s">
        <v>227</v>
      </c>
      <c r="B545" s="22"/>
      <c r="C545" s="22"/>
      <c r="D545" s="22"/>
      <c r="E545" s="22"/>
      <c r="F545" s="22"/>
      <c r="G545" s="23"/>
      <c r="H545" s="23"/>
      <c r="I545" s="23"/>
      <c r="J545" s="23"/>
    </row>
    <row r="546" spans="1:10" ht="14.25" x14ac:dyDescent="0.15">
      <c r="A546" s="11" t="s">
        <v>228</v>
      </c>
      <c r="B546" s="16" t="s">
        <v>229</v>
      </c>
      <c r="C546" s="16" t="s">
        <v>224</v>
      </c>
      <c r="D546" s="16" t="s">
        <v>230</v>
      </c>
      <c r="E546" s="16" t="s">
        <v>231</v>
      </c>
      <c r="F546" s="11" t="s">
        <v>5</v>
      </c>
      <c r="G546" s="16" t="s">
        <v>6</v>
      </c>
    </row>
    <row r="547" spans="1:10" ht="17.25" x14ac:dyDescent="0.15">
      <c r="A547" s="5">
        <v>244</v>
      </c>
      <c r="B547" s="14">
        <v>277</v>
      </c>
      <c r="C547" s="14">
        <v>485</v>
      </c>
      <c r="D547" s="14">
        <v>41</v>
      </c>
      <c r="E547" s="14">
        <v>19</v>
      </c>
      <c r="F547" s="5">
        <v>187</v>
      </c>
      <c r="G547" s="18">
        <v>1253</v>
      </c>
    </row>
    <row r="549" spans="1:10" ht="22.5" customHeight="1" x14ac:dyDescent="0.15">
      <c r="A549" s="23" t="s">
        <v>287</v>
      </c>
      <c r="B549" s="23"/>
      <c r="C549" s="23"/>
      <c r="D549" s="23"/>
      <c r="E549" s="23"/>
      <c r="F549" s="23"/>
      <c r="G549" s="23"/>
      <c r="H549" s="23"/>
      <c r="I549" s="23"/>
      <c r="J549" s="23"/>
    </row>
    <row r="550" spans="1:10" ht="22.5" customHeight="1" x14ac:dyDescent="0.15">
      <c r="A550" s="22" t="s">
        <v>221</v>
      </c>
      <c r="B550" s="22"/>
      <c r="C550" s="22"/>
      <c r="D550" s="22"/>
      <c r="E550" s="22"/>
      <c r="F550" s="22"/>
      <c r="G550" s="23"/>
      <c r="H550" s="23"/>
      <c r="I550" s="23"/>
      <c r="J550" s="23"/>
    </row>
    <row r="551" spans="1:10" ht="14.25" x14ac:dyDescent="0.15">
      <c r="A551" s="1" t="s">
        <v>222</v>
      </c>
      <c r="B551" s="12" t="s">
        <v>223</v>
      </c>
      <c r="C551" s="12" t="s">
        <v>224</v>
      </c>
      <c r="D551" s="12" t="s">
        <v>225</v>
      </c>
      <c r="E551" s="12" t="s">
        <v>226</v>
      </c>
      <c r="F551" s="1" t="s">
        <v>5</v>
      </c>
      <c r="G551" s="12" t="s">
        <v>6</v>
      </c>
    </row>
    <row r="552" spans="1:10" ht="17.25" x14ac:dyDescent="0.15">
      <c r="A552" s="5">
        <v>101</v>
      </c>
      <c r="B552" s="14">
        <v>225</v>
      </c>
      <c r="C552" s="14">
        <v>683</v>
      </c>
      <c r="D552" s="14">
        <v>66</v>
      </c>
      <c r="E552" s="14">
        <v>31</v>
      </c>
      <c r="F552" s="5">
        <v>147</v>
      </c>
      <c r="G552" s="18">
        <v>1253</v>
      </c>
    </row>
    <row r="553" spans="1:10" ht="22.5" customHeight="1" x14ac:dyDescent="0.15">
      <c r="A553" s="22" t="s">
        <v>227</v>
      </c>
      <c r="B553" s="22"/>
      <c r="C553" s="22"/>
      <c r="D553" s="22"/>
      <c r="E553" s="22"/>
      <c r="F553" s="22"/>
      <c r="G553" s="23"/>
      <c r="H553" s="23"/>
      <c r="I553" s="23"/>
      <c r="J553" s="23"/>
    </row>
    <row r="554" spans="1:10" ht="14.25" x14ac:dyDescent="0.15">
      <c r="A554" s="11" t="s">
        <v>228</v>
      </c>
      <c r="B554" s="16" t="s">
        <v>229</v>
      </c>
      <c r="C554" s="16" t="s">
        <v>224</v>
      </c>
      <c r="D554" s="16" t="s">
        <v>230</v>
      </c>
      <c r="E554" s="16" t="s">
        <v>231</v>
      </c>
      <c r="F554" s="11" t="s">
        <v>5</v>
      </c>
      <c r="G554" s="16" t="s">
        <v>6</v>
      </c>
    </row>
    <row r="555" spans="1:10" ht="17.25" x14ac:dyDescent="0.15">
      <c r="A555" s="5">
        <v>318</v>
      </c>
      <c r="B555" s="14">
        <v>272</v>
      </c>
      <c r="C555" s="14">
        <v>452</v>
      </c>
      <c r="D555" s="14">
        <v>27</v>
      </c>
      <c r="E555" s="14">
        <v>10</v>
      </c>
      <c r="F555" s="5">
        <v>174</v>
      </c>
      <c r="G555" s="18">
        <v>1253</v>
      </c>
    </row>
    <row r="557" spans="1:10" ht="22.5" customHeight="1" x14ac:dyDescent="0.15">
      <c r="A557" s="23" t="s">
        <v>288</v>
      </c>
      <c r="B557" s="23"/>
      <c r="C557" s="23"/>
      <c r="D557" s="23"/>
      <c r="E557" s="23"/>
      <c r="F557" s="23"/>
      <c r="G557" s="23"/>
      <c r="H557" s="23"/>
      <c r="I557" s="23"/>
      <c r="J557" s="23"/>
    </row>
    <row r="558" spans="1:10" ht="22.5" customHeight="1" x14ac:dyDescent="0.15">
      <c r="A558" s="22" t="s">
        <v>221</v>
      </c>
      <c r="B558" s="22"/>
      <c r="C558" s="22"/>
      <c r="D558" s="22"/>
      <c r="E558" s="22"/>
      <c r="F558" s="22"/>
      <c r="G558" s="23"/>
      <c r="H558" s="23"/>
      <c r="I558" s="23"/>
      <c r="J558" s="23"/>
    </row>
    <row r="559" spans="1:10" ht="14.25" x14ac:dyDescent="0.15">
      <c r="A559" s="1" t="s">
        <v>222</v>
      </c>
      <c r="B559" s="12" t="s">
        <v>223</v>
      </c>
      <c r="C559" s="12" t="s">
        <v>224</v>
      </c>
      <c r="D559" s="12" t="s">
        <v>225</v>
      </c>
      <c r="E559" s="12" t="s">
        <v>226</v>
      </c>
      <c r="F559" s="1" t="s">
        <v>5</v>
      </c>
      <c r="G559" s="12" t="s">
        <v>6</v>
      </c>
    </row>
    <row r="560" spans="1:10" ht="17.25" x14ac:dyDescent="0.15">
      <c r="A560" s="5">
        <v>84</v>
      </c>
      <c r="B560" s="14">
        <v>209</v>
      </c>
      <c r="C560" s="14">
        <v>648</v>
      </c>
      <c r="D560" s="14">
        <v>117</v>
      </c>
      <c r="E560" s="14">
        <v>48</v>
      </c>
      <c r="F560" s="5">
        <v>147</v>
      </c>
      <c r="G560" s="18">
        <v>1253</v>
      </c>
    </row>
    <row r="561" spans="1:10" ht="22.5" customHeight="1" x14ac:dyDescent="0.15">
      <c r="A561" s="22" t="s">
        <v>227</v>
      </c>
      <c r="B561" s="22"/>
      <c r="C561" s="22"/>
      <c r="D561" s="22"/>
      <c r="E561" s="22"/>
      <c r="F561" s="22"/>
      <c r="G561" s="23"/>
      <c r="H561" s="23"/>
      <c r="I561" s="23"/>
      <c r="J561" s="23"/>
    </row>
    <row r="562" spans="1:10" ht="14.25" x14ac:dyDescent="0.15">
      <c r="A562" s="11" t="s">
        <v>228</v>
      </c>
      <c r="B562" s="16" t="s">
        <v>229</v>
      </c>
      <c r="C562" s="16" t="s">
        <v>224</v>
      </c>
      <c r="D562" s="16" t="s">
        <v>230</v>
      </c>
      <c r="E562" s="16" t="s">
        <v>231</v>
      </c>
      <c r="F562" s="11" t="s">
        <v>5</v>
      </c>
      <c r="G562" s="16" t="s">
        <v>6</v>
      </c>
    </row>
    <row r="563" spans="1:10" ht="17.25" x14ac:dyDescent="0.15">
      <c r="A563" s="5">
        <v>293</v>
      </c>
      <c r="B563" s="14">
        <v>266</v>
      </c>
      <c r="C563" s="14">
        <v>460</v>
      </c>
      <c r="D563" s="14">
        <v>41</v>
      </c>
      <c r="E563" s="14">
        <v>18</v>
      </c>
      <c r="F563" s="5">
        <v>175</v>
      </c>
      <c r="G563" s="18">
        <v>1253</v>
      </c>
    </row>
    <row r="565" spans="1:10" ht="22.5" customHeight="1" x14ac:dyDescent="0.15">
      <c r="A565" s="23" t="s">
        <v>289</v>
      </c>
      <c r="B565" s="23"/>
      <c r="C565" s="23"/>
      <c r="D565" s="23"/>
      <c r="E565" s="23"/>
      <c r="F565" s="23"/>
      <c r="G565" s="23"/>
      <c r="H565" s="23"/>
      <c r="I565" s="23"/>
      <c r="J565" s="23"/>
    </row>
    <row r="566" spans="1:10" ht="22.5" customHeight="1" x14ac:dyDescent="0.15">
      <c r="A566" s="22" t="s">
        <v>221</v>
      </c>
      <c r="B566" s="22"/>
      <c r="C566" s="22"/>
      <c r="D566" s="22"/>
      <c r="E566" s="22"/>
      <c r="F566" s="22"/>
      <c r="G566" s="23"/>
      <c r="H566" s="23"/>
      <c r="I566" s="23"/>
      <c r="J566" s="23"/>
    </row>
    <row r="567" spans="1:10" ht="18" customHeight="1" x14ac:dyDescent="0.15">
      <c r="A567" s="1" t="s">
        <v>222</v>
      </c>
      <c r="B567" s="12" t="s">
        <v>223</v>
      </c>
      <c r="C567" s="12" t="s">
        <v>224</v>
      </c>
      <c r="D567" s="12" t="s">
        <v>225</v>
      </c>
      <c r="E567" s="12" t="s">
        <v>226</v>
      </c>
      <c r="F567" s="1" t="s">
        <v>5</v>
      </c>
      <c r="G567" s="12" t="s">
        <v>6</v>
      </c>
    </row>
    <row r="568" spans="1:10" ht="20.100000000000001" customHeight="1" x14ac:dyDescent="0.15">
      <c r="A568" s="5">
        <v>7</v>
      </c>
      <c r="B568" s="14">
        <v>43</v>
      </c>
      <c r="C568" s="14">
        <v>756</v>
      </c>
      <c r="D568" s="14">
        <v>164</v>
      </c>
      <c r="E568" s="14">
        <v>75</v>
      </c>
      <c r="F568" s="5">
        <v>208</v>
      </c>
      <c r="G568" s="18">
        <v>1253</v>
      </c>
    </row>
    <row r="569" spans="1:10" ht="22.5" customHeight="1" x14ac:dyDescent="0.15">
      <c r="A569" s="22" t="s">
        <v>227</v>
      </c>
      <c r="B569" s="22"/>
      <c r="C569" s="22"/>
      <c r="D569" s="22"/>
      <c r="E569" s="22"/>
      <c r="F569" s="22"/>
      <c r="G569" s="23"/>
      <c r="H569" s="23"/>
      <c r="I569" s="23"/>
      <c r="J569" s="23"/>
    </row>
    <row r="570" spans="1:10" ht="14.25" x14ac:dyDescent="0.15">
      <c r="A570" s="11" t="s">
        <v>228</v>
      </c>
      <c r="B570" s="16" t="s">
        <v>229</v>
      </c>
      <c r="C570" s="16" t="s">
        <v>224</v>
      </c>
      <c r="D570" s="16" t="s">
        <v>230</v>
      </c>
      <c r="E570" s="16" t="s">
        <v>231</v>
      </c>
      <c r="F570" s="11" t="s">
        <v>5</v>
      </c>
      <c r="G570" s="16" t="s">
        <v>6</v>
      </c>
    </row>
    <row r="571" spans="1:10" ht="17.25" x14ac:dyDescent="0.15">
      <c r="A571" s="5">
        <v>168</v>
      </c>
      <c r="B571" s="14">
        <v>221</v>
      </c>
      <c r="C571" s="14">
        <v>583</v>
      </c>
      <c r="D571" s="14">
        <v>59</v>
      </c>
      <c r="E571" s="14">
        <v>16</v>
      </c>
      <c r="F571" s="5">
        <v>206</v>
      </c>
      <c r="G571" s="18">
        <v>1253</v>
      </c>
    </row>
    <row r="573" spans="1:10" ht="22.5" customHeight="1" x14ac:dyDescent="0.15">
      <c r="A573" s="23" t="s">
        <v>290</v>
      </c>
      <c r="B573" s="23"/>
      <c r="C573" s="23"/>
      <c r="D573" s="23"/>
      <c r="E573" s="23"/>
      <c r="F573" s="23"/>
      <c r="G573" s="23"/>
      <c r="H573" s="23"/>
      <c r="I573" s="23"/>
      <c r="J573" s="23"/>
    </row>
    <row r="574" spans="1:10" ht="22.5" customHeight="1" x14ac:dyDescent="0.15">
      <c r="A574" s="22" t="s">
        <v>221</v>
      </c>
      <c r="B574" s="22"/>
      <c r="C574" s="22"/>
      <c r="D574" s="22"/>
      <c r="E574" s="22"/>
      <c r="F574" s="22"/>
      <c r="G574" s="23"/>
      <c r="H574" s="23"/>
      <c r="I574" s="23"/>
      <c r="J574" s="23"/>
    </row>
    <row r="575" spans="1:10" ht="14.25" x14ac:dyDescent="0.15">
      <c r="A575" s="1" t="s">
        <v>222</v>
      </c>
      <c r="B575" s="12" t="s">
        <v>223</v>
      </c>
      <c r="C575" s="12" t="s">
        <v>224</v>
      </c>
      <c r="D575" s="12" t="s">
        <v>225</v>
      </c>
      <c r="E575" s="12" t="s">
        <v>226</v>
      </c>
      <c r="F575" s="1" t="s">
        <v>5</v>
      </c>
      <c r="G575" s="12" t="s">
        <v>6</v>
      </c>
    </row>
    <row r="576" spans="1:10" ht="17.25" x14ac:dyDescent="0.15">
      <c r="A576" s="5">
        <v>6</v>
      </c>
      <c r="B576" s="14">
        <v>43</v>
      </c>
      <c r="C576" s="14">
        <v>790</v>
      </c>
      <c r="D576" s="14">
        <v>147</v>
      </c>
      <c r="E576" s="14">
        <v>54</v>
      </c>
      <c r="F576" s="5">
        <v>213</v>
      </c>
      <c r="G576" s="18">
        <v>1253</v>
      </c>
    </row>
    <row r="577" spans="1:10" ht="22.5" customHeight="1" x14ac:dyDescent="0.15">
      <c r="A577" s="22" t="s">
        <v>227</v>
      </c>
      <c r="B577" s="22"/>
      <c r="C577" s="22"/>
      <c r="D577" s="22"/>
      <c r="E577" s="22"/>
      <c r="F577" s="22"/>
      <c r="G577" s="23"/>
      <c r="H577" s="23"/>
      <c r="I577" s="23"/>
      <c r="J577" s="23"/>
    </row>
    <row r="578" spans="1:10" ht="14.25" x14ac:dyDescent="0.15">
      <c r="A578" s="11" t="s">
        <v>228</v>
      </c>
      <c r="B578" s="16" t="s">
        <v>229</v>
      </c>
      <c r="C578" s="16" t="s">
        <v>224</v>
      </c>
      <c r="D578" s="16" t="s">
        <v>230</v>
      </c>
      <c r="E578" s="16" t="s">
        <v>231</v>
      </c>
      <c r="F578" s="11" t="s">
        <v>5</v>
      </c>
      <c r="G578" s="16" t="s">
        <v>6</v>
      </c>
    </row>
    <row r="579" spans="1:10" ht="17.25" x14ac:dyDescent="0.15">
      <c r="A579" s="5">
        <v>98</v>
      </c>
      <c r="B579" s="14">
        <v>219</v>
      </c>
      <c r="C579" s="14">
        <v>652</v>
      </c>
      <c r="D579" s="14">
        <v>56</v>
      </c>
      <c r="E579" s="14">
        <v>12</v>
      </c>
      <c r="F579" s="5">
        <v>216</v>
      </c>
      <c r="G579" s="18">
        <v>1253</v>
      </c>
    </row>
    <row r="581" spans="1:10" ht="22.5" customHeight="1" x14ac:dyDescent="0.15">
      <c r="A581" s="23" t="s">
        <v>291</v>
      </c>
      <c r="B581" s="23"/>
      <c r="C581" s="23"/>
      <c r="D581" s="23"/>
      <c r="E581" s="23"/>
      <c r="F581" s="23"/>
      <c r="G581" s="23"/>
      <c r="H581" s="23"/>
      <c r="I581" s="23"/>
      <c r="J581" s="23"/>
    </row>
    <row r="582" spans="1:10" ht="22.5" customHeight="1" x14ac:dyDescent="0.15">
      <c r="A582" s="22" t="s">
        <v>221</v>
      </c>
      <c r="B582" s="22"/>
      <c r="C582" s="22"/>
      <c r="D582" s="22"/>
      <c r="E582" s="22"/>
      <c r="F582" s="22"/>
      <c r="G582" s="23"/>
      <c r="H582" s="23"/>
      <c r="I582" s="23"/>
      <c r="J582" s="23"/>
    </row>
    <row r="583" spans="1:10" ht="14.25" x14ac:dyDescent="0.15">
      <c r="A583" s="1" t="s">
        <v>222</v>
      </c>
      <c r="B583" s="12" t="s">
        <v>223</v>
      </c>
      <c r="C583" s="12" t="s">
        <v>224</v>
      </c>
      <c r="D583" s="12" t="s">
        <v>225</v>
      </c>
      <c r="E583" s="12" t="s">
        <v>226</v>
      </c>
      <c r="F583" s="1" t="s">
        <v>5</v>
      </c>
      <c r="G583" s="12" t="s">
        <v>6</v>
      </c>
    </row>
    <row r="584" spans="1:10" ht="17.25" x14ac:dyDescent="0.15">
      <c r="A584" s="5">
        <v>7</v>
      </c>
      <c r="B584" s="14">
        <v>50</v>
      </c>
      <c r="C584" s="14">
        <v>787</v>
      </c>
      <c r="D584" s="14">
        <v>148</v>
      </c>
      <c r="E584" s="14">
        <v>46</v>
      </c>
      <c r="F584" s="5">
        <v>215</v>
      </c>
      <c r="G584" s="18">
        <v>1253</v>
      </c>
    </row>
    <row r="585" spans="1:10" ht="22.5" customHeight="1" x14ac:dyDescent="0.15">
      <c r="A585" s="22" t="s">
        <v>227</v>
      </c>
      <c r="B585" s="22"/>
      <c r="C585" s="22"/>
      <c r="D585" s="22"/>
      <c r="E585" s="22"/>
      <c r="F585" s="22"/>
      <c r="G585" s="23"/>
      <c r="H585" s="23"/>
      <c r="I585" s="23"/>
      <c r="J585" s="23"/>
    </row>
    <row r="586" spans="1:10" ht="14.25" x14ac:dyDescent="0.15">
      <c r="A586" s="11" t="s">
        <v>228</v>
      </c>
      <c r="B586" s="16" t="s">
        <v>229</v>
      </c>
      <c r="C586" s="16" t="s">
        <v>224</v>
      </c>
      <c r="D586" s="16" t="s">
        <v>230</v>
      </c>
      <c r="E586" s="16" t="s">
        <v>231</v>
      </c>
      <c r="F586" s="11" t="s">
        <v>5</v>
      </c>
      <c r="G586" s="16" t="s">
        <v>6</v>
      </c>
    </row>
    <row r="587" spans="1:10" ht="17.25" x14ac:dyDescent="0.15">
      <c r="A587" s="5">
        <v>91</v>
      </c>
      <c r="B587" s="14">
        <v>188</v>
      </c>
      <c r="C587" s="14">
        <v>674</v>
      </c>
      <c r="D587" s="14">
        <v>67</v>
      </c>
      <c r="E587" s="14">
        <v>14</v>
      </c>
      <c r="F587" s="5">
        <v>219</v>
      </c>
      <c r="G587" s="18">
        <v>1253</v>
      </c>
    </row>
    <row r="589" spans="1:10" ht="22.5" customHeight="1" x14ac:dyDescent="0.15">
      <c r="A589" s="23" t="s">
        <v>292</v>
      </c>
      <c r="B589" s="23"/>
      <c r="C589" s="23"/>
      <c r="D589" s="23"/>
      <c r="E589" s="23"/>
      <c r="F589" s="23"/>
      <c r="G589" s="23"/>
      <c r="H589" s="23"/>
      <c r="I589" s="23"/>
      <c r="J589" s="23"/>
    </row>
    <row r="590" spans="1:10" ht="22.5" customHeight="1" x14ac:dyDescent="0.15">
      <c r="A590" s="22" t="s">
        <v>221</v>
      </c>
      <c r="B590" s="22"/>
      <c r="C590" s="22"/>
      <c r="D590" s="22"/>
      <c r="E590" s="22"/>
      <c r="F590" s="22"/>
      <c r="G590" s="23"/>
      <c r="H590" s="23"/>
      <c r="I590" s="23"/>
      <c r="J590" s="23"/>
    </row>
    <row r="591" spans="1:10" ht="14.25" x14ac:dyDescent="0.15">
      <c r="A591" s="1" t="s">
        <v>222</v>
      </c>
      <c r="B591" s="12" t="s">
        <v>223</v>
      </c>
      <c r="C591" s="12" t="s">
        <v>224</v>
      </c>
      <c r="D591" s="12" t="s">
        <v>225</v>
      </c>
      <c r="E591" s="12" t="s">
        <v>226</v>
      </c>
      <c r="F591" s="1" t="s">
        <v>5</v>
      </c>
      <c r="G591" s="12" t="s">
        <v>6</v>
      </c>
    </row>
    <row r="592" spans="1:10" ht="17.25" x14ac:dyDescent="0.15">
      <c r="A592" s="5">
        <v>9</v>
      </c>
      <c r="B592" s="14">
        <v>46</v>
      </c>
      <c r="C592" s="14">
        <v>684</v>
      </c>
      <c r="D592" s="14">
        <v>216</v>
      </c>
      <c r="E592" s="14">
        <v>92</v>
      </c>
      <c r="F592" s="5">
        <v>206</v>
      </c>
      <c r="G592" s="18">
        <v>1253</v>
      </c>
    </row>
    <row r="593" spans="1:10" ht="22.5" customHeight="1" x14ac:dyDescent="0.15">
      <c r="A593" s="22" t="s">
        <v>227</v>
      </c>
      <c r="B593" s="22"/>
      <c r="C593" s="22"/>
      <c r="D593" s="22"/>
      <c r="E593" s="22"/>
      <c r="F593" s="22"/>
      <c r="G593" s="23"/>
      <c r="H593" s="23"/>
      <c r="I593" s="23"/>
      <c r="J593" s="23"/>
    </row>
    <row r="594" spans="1:10" ht="14.25" x14ac:dyDescent="0.15">
      <c r="A594" s="11" t="s">
        <v>228</v>
      </c>
      <c r="B594" s="16" t="s">
        <v>229</v>
      </c>
      <c r="C594" s="16" t="s">
        <v>224</v>
      </c>
      <c r="D594" s="16" t="s">
        <v>230</v>
      </c>
      <c r="E594" s="16" t="s">
        <v>231</v>
      </c>
      <c r="F594" s="11" t="s">
        <v>5</v>
      </c>
      <c r="G594" s="16" t="s">
        <v>6</v>
      </c>
    </row>
    <row r="595" spans="1:10" ht="17.25" x14ac:dyDescent="0.15">
      <c r="A595" s="5">
        <v>253</v>
      </c>
      <c r="B595" s="14">
        <v>210</v>
      </c>
      <c r="C595" s="14">
        <v>500</v>
      </c>
      <c r="D595" s="14">
        <v>60</v>
      </c>
      <c r="E595" s="14">
        <v>22</v>
      </c>
      <c r="F595" s="5">
        <v>208</v>
      </c>
      <c r="G595" s="18">
        <v>1253</v>
      </c>
    </row>
    <row r="597" spans="1:10" ht="22.5" customHeight="1" x14ac:dyDescent="0.15">
      <c r="A597" s="23" t="s">
        <v>293</v>
      </c>
      <c r="B597" s="23"/>
      <c r="C597" s="23"/>
      <c r="D597" s="23"/>
      <c r="E597" s="23"/>
      <c r="F597" s="23"/>
      <c r="G597" s="23"/>
      <c r="H597" s="23"/>
      <c r="I597" s="23"/>
      <c r="J597" s="23"/>
    </row>
    <row r="598" spans="1:10" ht="22.5" customHeight="1" x14ac:dyDescent="0.15">
      <c r="A598" s="22" t="s">
        <v>221</v>
      </c>
      <c r="B598" s="22"/>
      <c r="C598" s="22"/>
      <c r="D598" s="22"/>
      <c r="E598" s="22"/>
      <c r="F598" s="22"/>
      <c r="G598" s="23"/>
      <c r="H598" s="23"/>
      <c r="I598" s="23"/>
      <c r="J598" s="23"/>
    </row>
    <row r="599" spans="1:10" ht="14.25" x14ac:dyDescent="0.15">
      <c r="A599" s="1" t="s">
        <v>222</v>
      </c>
      <c r="B599" s="12" t="s">
        <v>223</v>
      </c>
      <c r="C599" s="12" t="s">
        <v>224</v>
      </c>
      <c r="D599" s="12" t="s">
        <v>225</v>
      </c>
      <c r="E599" s="12" t="s">
        <v>226</v>
      </c>
      <c r="F599" s="1" t="s">
        <v>5</v>
      </c>
      <c r="G599" s="12" t="s">
        <v>6</v>
      </c>
    </row>
    <row r="600" spans="1:10" ht="17.25" x14ac:dyDescent="0.15">
      <c r="A600" s="5">
        <v>29</v>
      </c>
      <c r="B600" s="14">
        <v>105</v>
      </c>
      <c r="C600" s="14">
        <v>724</v>
      </c>
      <c r="D600" s="14">
        <v>139</v>
      </c>
      <c r="E600" s="14">
        <v>67</v>
      </c>
      <c r="F600" s="5">
        <v>189</v>
      </c>
      <c r="G600" s="18">
        <v>1253</v>
      </c>
    </row>
    <row r="601" spans="1:10" ht="22.5" customHeight="1" x14ac:dyDescent="0.15">
      <c r="A601" s="22" t="s">
        <v>227</v>
      </c>
      <c r="B601" s="22"/>
      <c r="C601" s="22"/>
      <c r="D601" s="22"/>
      <c r="E601" s="22"/>
      <c r="F601" s="22"/>
      <c r="G601" s="23"/>
      <c r="H601" s="23"/>
      <c r="I601" s="23"/>
      <c r="J601" s="23"/>
    </row>
    <row r="602" spans="1:10" ht="14.25" x14ac:dyDescent="0.15">
      <c r="A602" s="11" t="s">
        <v>228</v>
      </c>
      <c r="B602" s="16" t="s">
        <v>229</v>
      </c>
      <c r="C602" s="16" t="s">
        <v>224</v>
      </c>
      <c r="D602" s="16" t="s">
        <v>230</v>
      </c>
      <c r="E602" s="16" t="s">
        <v>231</v>
      </c>
      <c r="F602" s="11" t="s">
        <v>5</v>
      </c>
      <c r="G602" s="16" t="s">
        <v>6</v>
      </c>
    </row>
    <row r="603" spans="1:10" ht="17.25" x14ac:dyDescent="0.15">
      <c r="A603" s="5">
        <v>168</v>
      </c>
      <c r="B603" s="14">
        <v>261</v>
      </c>
      <c r="C603" s="14">
        <v>561</v>
      </c>
      <c r="D603" s="14">
        <v>51</v>
      </c>
      <c r="E603" s="14">
        <v>13</v>
      </c>
      <c r="F603" s="5">
        <v>199</v>
      </c>
      <c r="G603" s="18">
        <v>1253</v>
      </c>
    </row>
    <row r="605" spans="1:10" ht="22.5" customHeight="1" x14ac:dyDescent="0.15">
      <c r="A605" s="23" t="s">
        <v>294</v>
      </c>
      <c r="B605" s="23"/>
      <c r="C605" s="23"/>
      <c r="D605" s="23"/>
      <c r="E605" s="23"/>
      <c r="F605" s="23"/>
      <c r="G605" s="23"/>
      <c r="H605" s="23"/>
      <c r="I605" s="23"/>
      <c r="J605" s="23"/>
    </row>
    <row r="606" spans="1:10" ht="22.5" customHeight="1" x14ac:dyDescent="0.15">
      <c r="A606" s="22" t="s">
        <v>221</v>
      </c>
      <c r="B606" s="22"/>
      <c r="C606" s="22"/>
      <c r="D606" s="22"/>
      <c r="E606" s="22"/>
      <c r="F606" s="22"/>
      <c r="G606" s="23"/>
      <c r="H606" s="23"/>
      <c r="I606" s="23"/>
      <c r="J606" s="23"/>
    </row>
    <row r="607" spans="1:10" ht="14.25" x14ac:dyDescent="0.15">
      <c r="A607" s="1" t="s">
        <v>222</v>
      </c>
      <c r="B607" s="12" t="s">
        <v>223</v>
      </c>
      <c r="C607" s="12" t="s">
        <v>224</v>
      </c>
      <c r="D607" s="12" t="s">
        <v>225</v>
      </c>
      <c r="E607" s="12" t="s">
        <v>226</v>
      </c>
      <c r="F607" s="1" t="s">
        <v>5</v>
      </c>
      <c r="G607" s="12" t="s">
        <v>6</v>
      </c>
    </row>
    <row r="608" spans="1:10" ht="17.25" x14ac:dyDescent="0.15">
      <c r="A608" s="5">
        <v>10</v>
      </c>
      <c r="B608" s="14">
        <v>51</v>
      </c>
      <c r="C608" s="14">
        <v>697</v>
      </c>
      <c r="D608" s="14">
        <v>205</v>
      </c>
      <c r="E608" s="14">
        <v>86</v>
      </c>
      <c r="F608" s="5">
        <v>204</v>
      </c>
      <c r="G608" s="18">
        <v>1253</v>
      </c>
    </row>
    <row r="609" spans="1:10" ht="22.5" customHeight="1" x14ac:dyDescent="0.15">
      <c r="A609" s="22" t="s">
        <v>227</v>
      </c>
      <c r="B609" s="22"/>
      <c r="C609" s="22"/>
      <c r="D609" s="22"/>
      <c r="E609" s="22"/>
      <c r="F609" s="22"/>
      <c r="G609" s="23"/>
      <c r="H609" s="23"/>
      <c r="I609" s="23"/>
      <c r="J609" s="23"/>
    </row>
    <row r="610" spans="1:10" ht="14.25" x14ac:dyDescent="0.15">
      <c r="A610" s="11" t="s">
        <v>228</v>
      </c>
      <c r="B610" s="16" t="s">
        <v>229</v>
      </c>
      <c r="C610" s="16" t="s">
        <v>224</v>
      </c>
      <c r="D610" s="16" t="s">
        <v>230</v>
      </c>
      <c r="E610" s="16" t="s">
        <v>231</v>
      </c>
      <c r="F610" s="11" t="s">
        <v>5</v>
      </c>
      <c r="G610" s="16" t="s">
        <v>6</v>
      </c>
    </row>
    <row r="611" spans="1:10" ht="17.25" x14ac:dyDescent="0.15">
      <c r="A611" s="5">
        <v>182</v>
      </c>
      <c r="B611" s="14">
        <v>268</v>
      </c>
      <c r="C611" s="14">
        <v>532</v>
      </c>
      <c r="D611" s="14">
        <v>48</v>
      </c>
      <c r="E611" s="14">
        <v>17</v>
      </c>
      <c r="F611" s="5">
        <v>206</v>
      </c>
      <c r="G611" s="18">
        <v>1253</v>
      </c>
    </row>
    <row r="613" spans="1:10" ht="22.5" customHeight="1" x14ac:dyDescent="0.15">
      <c r="A613" s="23" t="s">
        <v>295</v>
      </c>
      <c r="B613" s="23"/>
      <c r="C613" s="23"/>
      <c r="D613" s="23"/>
      <c r="E613" s="23"/>
      <c r="F613" s="23"/>
      <c r="G613" s="23"/>
      <c r="H613" s="23"/>
      <c r="I613" s="23"/>
      <c r="J613" s="23"/>
    </row>
    <row r="614" spans="1:10" ht="22.5" customHeight="1" x14ac:dyDescent="0.15">
      <c r="A614" s="22" t="s">
        <v>221</v>
      </c>
      <c r="B614" s="22"/>
      <c r="C614" s="22"/>
      <c r="D614" s="22"/>
      <c r="E614" s="22"/>
      <c r="F614" s="22"/>
      <c r="G614" s="23"/>
      <c r="H614" s="23"/>
      <c r="I614" s="23"/>
      <c r="J614" s="23"/>
    </row>
    <row r="615" spans="1:10" ht="14.25" x14ac:dyDescent="0.15">
      <c r="A615" s="1" t="s">
        <v>222</v>
      </c>
      <c r="B615" s="12" t="s">
        <v>223</v>
      </c>
      <c r="C615" s="12" t="s">
        <v>224</v>
      </c>
      <c r="D615" s="12" t="s">
        <v>225</v>
      </c>
      <c r="E615" s="12" t="s">
        <v>226</v>
      </c>
      <c r="F615" s="1" t="s">
        <v>5</v>
      </c>
      <c r="G615" s="12" t="s">
        <v>6</v>
      </c>
    </row>
    <row r="616" spans="1:10" ht="17.25" x14ac:dyDescent="0.15">
      <c r="A616" s="5">
        <v>15</v>
      </c>
      <c r="B616" s="14">
        <v>53</v>
      </c>
      <c r="C616" s="14">
        <v>762</v>
      </c>
      <c r="D616" s="14">
        <v>147</v>
      </c>
      <c r="E616" s="14">
        <v>75</v>
      </c>
      <c r="F616" s="5">
        <v>201</v>
      </c>
      <c r="G616" s="18">
        <v>1253</v>
      </c>
    </row>
    <row r="617" spans="1:10" ht="22.5" customHeight="1" x14ac:dyDescent="0.15">
      <c r="A617" s="22" t="s">
        <v>227</v>
      </c>
      <c r="B617" s="22"/>
      <c r="C617" s="22"/>
      <c r="D617" s="22"/>
      <c r="E617" s="22"/>
      <c r="F617" s="22"/>
      <c r="G617" s="23"/>
      <c r="H617" s="23"/>
      <c r="I617" s="23"/>
      <c r="J617" s="23"/>
    </row>
    <row r="618" spans="1:10" ht="14.25" x14ac:dyDescent="0.15">
      <c r="A618" s="11" t="s">
        <v>228</v>
      </c>
      <c r="B618" s="16" t="s">
        <v>229</v>
      </c>
      <c r="C618" s="16" t="s">
        <v>224</v>
      </c>
      <c r="D618" s="16" t="s">
        <v>230</v>
      </c>
      <c r="E618" s="16" t="s">
        <v>231</v>
      </c>
      <c r="F618" s="11" t="s">
        <v>5</v>
      </c>
      <c r="G618" s="16" t="s">
        <v>6</v>
      </c>
    </row>
    <row r="619" spans="1:10" ht="17.25" x14ac:dyDescent="0.15">
      <c r="A619" s="5">
        <v>178</v>
      </c>
      <c r="B619" s="14">
        <v>247</v>
      </c>
      <c r="C619" s="14">
        <v>562</v>
      </c>
      <c r="D619" s="14">
        <v>45</v>
      </c>
      <c r="E619" s="14">
        <v>16</v>
      </c>
      <c r="F619" s="5">
        <v>205</v>
      </c>
      <c r="G619" s="18">
        <v>1253</v>
      </c>
    </row>
    <row r="621" spans="1:10" ht="22.5" customHeight="1" x14ac:dyDescent="0.15">
      <c r="A621" s="22" t="s">
        <v>296</v>
      </c>
      <c r="B621" s="22"/>
      <c r="C621" s="22"/>
      <c r="D621" s="22"/>
      <c r="E621" s="22"/>
      <c r="F621" s="22"/>
      <c r="G621" s="23"/>
      <c r="H621" s="23"/>
      <c r="I621" s="23"/>
      <c r="J621" s="23"/>
    </row>
    <row r="622" spans="1:10" ht="18" customHeight="1" x14ac:dyDescent="0.15">
      <c r="A622" s="1" t="s">
        <v>0</v>
      </c>
      <c r="B622" s="12" t="s">
        <v>1</v>
      </c>
      <c r="C622" s="12" t="s">
        <v>2</v>
      </c>
      <c r="D622" s="12" t="s">
        <v>3</v>
      </c>
      <c r="E622" s="12" t="s">
        <v>5</v>
      </c>
      <c r="F622" s="1" t="s">
        <v>6</v>
      </c>
    </row>
    <row r="623" spans="1:10" ht="20.100000000000001" customHeight="1" x14ac:dyDescent="0.15">
      <c r="A623" s="5">
        <v>328</v>
      </c>
      <c r="B623" s="14">
        <v>569</v>
      </c>
      <c r="C623" s="14">
        <v>222</v>
      </c>
      <c r="D623" s="14">
        <v>94</v>
      </c>
      <c r="E623" s="14">
        <v>40</v>
      </c>
      <c r="F623" s="6">
        <v>1253</v>
      </c>
    </row>
    <row r="625" spans="1:26" ht="22.5" customHeight="1" x14ac:dyDescent="0.15">
      <c r="A625" s="22" t="s">
        <v>297</v>
      </c>
      <c r="B625" s="22"/>
      <c r="C625" s="22"/>
      <c r="D625" s="22"/>
      <c r="E625" s="23"/>
      <c r="F625" s="23"/>
      <c r="G625" s="23"/>
      <c r="H625" s="23"/>
      <c r="I625" s="23"/>
      <c r="J625" s="23"/>
    </row>
    <row r="626" spans="1:26" ht="18" customHeight="1" x14ac:dyDescent="0.15">
      <c r="A626" s="1" t="s">
        <v>298</v>
      </c>
      <c r="B626" s="12" t="s">
        <v>299</v>
      </c>
      <c r="C626" s="12" t="s">
        <v>5</v>
      </c>
      <c r="D626" s="12" t="s">
        <v>6</v>
      </c>
      <c r="E626" s="21"/>
      <c r="F626" s="10"/>
    </row>
    <row r="627" spans="1:26" ht="20.100000000000001" customHeight="1" x14ac:dyDescent="0.15">
      <c r="A627" s="5">
        <v>282</v>
      </c>
      <c r="B627" s="14">
        <v>938</v>
      </c>
      <c r="C627" s="14">
        <v>33</v>
      </c>
      <c r="D627" s="18">
        <v>1253</v>
      </c>
    </row>
    <row r="629" spans="1:26" ht="22.5" customHeight="1" x14ac:dyDescent="0.15">
      <c r="A629" s="22" t="s">
        <v>300</v>
      </c>
      <c r="B629" s="22"/>
      <c r="C629" s="22"/>
      <c r="D629" s="22"/>
      <c r="E629" s="22"/>
      <c r="F629" s="22"/>
      <c r="G629" s="23"/>
      <c r="H629" s="23"/>
      <c r="I629" s="23"/>
      <c r="J629" s="23"/>
    </row>
    <row r="630" spans="1:26" ht="18" customHeight="1" x14ac:dyDescent="0.15">
      <c r="A630" s="1" t="s">
        <v>301</v>
      </c>
      <c r="B630" s="12" t="s">
        <v>302</v>
      </c>
      <c r="C630" s="12" t="s">
        <v>303</v>
      </c>
      <c r="D630" s="12" t="s">
        <v>304</v>
      </c>
      <c r="E630" s="12" t="s">
        <v>5</v>
      </c>
      <c r="F630" s="1" t="s">
        <v>6</v>
      </c>
    </row>
    <row r="631" spans="1:26" ht="20.100000000000001" customHeight="1" x14ac:dyDescent="0.15">
      <c r="A631" s="5">
        <v>448</v>
      </c>
      <c r="B631" s="14">
        <v>582</v>
      </c>
      <c r="C631" s="14">
        <v>146</v>
      </c>
      <c r="D631" s="14">
        <v>40</v>
      </c>
      <c r="E631" s="14">
        <v>37</v>
      </c>
      <c r="F631" s="6">
        <v>1253</v>
      </c>
    </row>
    <row r="633" spans="1:26" ht="22.5" customHeight="1" x14ac:dyDescent="0.15">
      <c r="A633" s="22" t="s">
        <v>305</v>
      </c>
      <c r="B633" s="22"/>
      <c r="C633" s="22"/>
      <c r="D633" s="22"/>
      <c r="E633" s="22"/>
      <c r="F633" s="22"/>
      <c r="G633" s="23"/>
      <c r="H633" s="23"/>
      <c r="I633" s="23"/>
      <c r="J633" s="23"/>
    </row>
    <row r="634" spans="1:26" ht="18" customHeight="1" x14ac:dyDescent="0.15">
      <c r="A634" s="1" t="s">
        <v>306</v>
      </c>
      <c r="B634" s="12" t="s">
        <v>307</v>
      </c>
      <c r="C634" s="12" t="s">
        <v>308</v>
      </c>
      <c r="D634" s="12" t="s">
        <v>309</v>
      </c>
      <c r="E634" s="12" t="s">
        <v>310</v>
      </c>
      <c r="F634" s="1" t="s">
        <v>311</v>
      </c>
      <c r="G634" s="12" t="s">
        <v>312</v>
      </c>
      <c r="H634" s="1" t="s">
        <v>313</v>
      </c>
      <c r="I634" s="1" t="s">
        <v>314</v>
      </c>
      <c r="J634" s="1" t="s">
        <v>315</v>
      </c>
      <c r="K634" s="12" t="s">
        <v>316</v>
      </c>
      <c r="L634" s="12" t="s">
        <v>317</v>
      </c>
      <c r="M634" s="12" t="s">
        <v>318</v>
      </c>
      <c r="N634" s="1" t="s">
        <v>319</v>
      </c>
      <c r="O634" s="1" t="s">
        <v>320</v>
      </c>
      <c r="P634" s="1" t="s">
        <v>321</v>
      </c>
      <c r="Q634" s="1" t="s">
        <v>322</v>
      </c>
      <c r="R634" s="1" t="s">
        <v>323</v>
      </c>
      <c r="S634" s="1" t="s">
        <v>324</v>
      </c>
      <c r="T634" s="1" t="s">
        <v>325</v>
      </c>
      <c r="U634" s="1" t="s">
        <v>326</v>
      </c>
      <c r="V634" s="1" t="s">
        <v>327</v>
      </c>
      <c r="W634" s="1" t="s">
        <v>328</v>
      </c>
      <c r="X634" s="1" t="s">
        <v>77</v>
      </c>
      <c r="Y634" s="1" t="s">
        <v>78</v>
      </c>
      <c r="Z634" s="7" t="s">
        <v>79</v>
      </c>
    </row>
    <row r="635" spans="1:26" ht="20.100000000000001" customHeight="1" x14ac:dyDescent="0.15">
      <c r="A635" s="8">
        <v>35</v>
      </c>
      <c r="B635" s="15">
        <v>7</v>
      </c>
      <c r="C635" s="15">
        <v>7</v>
      </c>
      <c r="D635" s="15">
        <v>11</v>
      </c>
      <c r="E635" s="15">
        <v>9</v>
      </c>
      <c r="F635" s="8">
        <v>5</v>
      </c>
      <c r="G635" s="15">
        <v>7</v>
      </c>
      <c r="H635" s="8">
        <v>11</v>
      </c>
      <c r="I635" s="8">
        <v>14</v>
      </c>
      <c r="J635" s="8">
        <v>8</v>
      </c>
      <c r="K635" s="15">
        <v>22</v>
      </c>
      <c r="L635" s="15">
        <v>10</v>
      </c>
      <c r="M635" s="15">
        <v>28</v>
      </c>
      <c r="N635" s="8">
        <v>26</v>
      </c>
      <c r="O635" s="8">
        <v>7</v>
      </c>
      <c r="P635" s="8">
        <v>4</v>
      </c>
      <c r="Q635" s="8">
        <v>2</v>
      </c>
      <c r="R635" s="8">
        <v>16</v>
      </c>
      <c r="S635" s="8">
        <v>17</v>
      </c>
      <c r="T635" s="8">
        <v>5</v>
      </c>
      <c r="U635" s="8">
        <v>10</v>
      </c>
      <c r="V635" s="8">
        <v>16</v>
      </c>
      <c r="W635" s="8">
        <v>20</v>
      </c>
      <c r="X635" s="8">
        <v>15</v>
      </c>
      <c r="Y635" s="6">
        <f>SUM(A635:X635)</f>
        <v>312</v>
      </c>
      <c r="Z635" s="6">
        <v>186</v>
      </c>
    </row>
    <row r="637" spans="1:26" ht="22.5" customHeight="1" x14ac:dyDescent="0.15">
      <c r="A637" s="22" t="s">
        <v>329</v>
      </c>
      <c r="B637" s="22"/>
      <c r="C637" s="22"/>
      <c r="D637" s="22"/>
      <c r="E637" s="22"/>
      <c r="F637" s="22"/>
      <c r="G637" s="22"/>
    </row>
    <row r="638" spans="1:26" ht="18" customHeight="1" x14ac:dyDescent="0.15">
      <c r="A638" s="1" t="s">
        <v>330</v>
      </c>
      <c r="B638" s="12" t="s">
        <v>331</v>
      </c>
      <c r="C638" s="12" t="s">
        <v>332</v>
      </c>
      <c r="D638" s="12" t="s">
        <v>333</v>
      </c>
      <c r="E638" s="12" t="s">
        <v>334</v>
      </c>
      <c r="F638" s="1" t="s">
        <v>335</v>
      </c>
      <c r="G638" s="12" t="s">
        <v>336</v>
      </c>
      <c r="H638" s="1" t="s">
        <v>337</v>
      </c>
      <c r="I638" s="1" t="s">
        <v>338</v>
      </c>
      <c r="J638" s="1" t="s">
        <v>339</v>
      </c>
      <c r="K638" s="12" t="s">
        <v>340</v>
      </c>
      <c r="L638" s="12" t="s">
        <v>341</v>
      </c>
      <c r="M638" s="12" t="s">
        <v>342</v>
      </c>
      <c r="N638" s="1" t="s">
        <v>343</v>
      </c>
      <c r="O638" s="1" t="s">
        <v>344</v>
      </c>
      <c r="P638" s="1" t="s">
        <v>345</v>
      </c>
      <c r="Q638" s="1" t="s">
        <v>346</v>
      </c>
      <c r="R638" s="1" t="s">
        <v>347</v>
      </c>
      <c r="S638" s="1" t="s">
        <v>348</v>
      </c>
      <c r="T638" s="1" t="s">
        <v>349</v>
      </c>
      <c r="U638" s="1" t="s">
        <v>350</v>
      </c>
      <c r="V638" s="1" t="s">
        <v>77</v>
      </c>
      <c r="W638" s="1" t="s">
        <v>78</v>
      </c>
      <c r="X638" s="7" t="s">
        <v>79</v>
      </c>
    </row>
    <row r="639" spans="1:26" ht="20.100000000000001" customHeight="1" x14ac:dyDescent="0.15">
      <c r="A639" s="8">
        <v>131</v>
      </c>
      <c r="B639" s="15">
        <v>74</v>
      </c>
      <c r="C639" s="15">
        <v>345</v>
      </c>
      <c r="D639" s="15">
        <v>115</v>
      </c>
      <c r="E639" s="15">
        <v>75</v>
      </c>
      <c r="F639" s="8">
        <v>451</v>
      </c>
      <c r="G639" s="15">
        <v>148</v>
      </c>
      <c r="H639" s="8">
        <v>81</v>
      </c>
      <c r="I639" s="8">
        <v>25</v>
      </c>
      <c r="J639" s="8">
        <v>74</v>
      </c>
      <c r="K639" s="15">
        <v>39</v>
      </c>
      <c r="L639" s="15">
        <v>43</v>
      </c>
      <c r="M639" s="15">
        <v>377</v>
      </c>
      <c r="N639" s="8">
        <v>46</v>
      </c>
      <c r="O639" s="8">
        <v>242</v>
      </c>
      <c r="P639" s="8">
        <v>433</v>
      </c>
      <c r="Q639" s="8">
        <v>90</v>
      </c>
      <c r="R639" s="8">
        <v>18</v>
      </c>
      <c r="S639" s="8">
        <v>27</v>
      </c>
      <c r="T639" s="8">
        <v>132</v>
      </c>
      <c r="U639" s="8">
        <v>148</v>
      </c>
      <c r="V639" s="8">
        <v>129</v>
      </c>
      <c r="W639" s="6">
        <f>SUM(A639:V639)</f>
        <v>3243</v>
      </c>
      <c r="X639" s="6">
        <v>1253</v>
      </c>
    </row>
    <row r="641" spans="1:24" ht="22.5" customHeight="1" x14ac:dyDescent="0.15">
      <c r="A641" s="22" t="s">
        <v>351</v>
      </c>
      <c r="B641" s="22"/>
      <c r="C641" s="22"/>
      <c r="D641" s="22"/>
      <c r="E641" s="22"/>
      <c r="F641" s="22"/>
      <c r="G641" s="22"/>
    </row>
    <row r="642" spans="1:24" ht="18" customHeight="1" x14ac:dyDescent="0.15">
      <c r="A642" s="1" t="s">
        <v>352</v>
      </c>
      <c r="B642" s="12" t="s">
        <v>353</v>
      </c>
      <c r="C642" s="12" t="s">
        <v>354</v>
      </c>
      <c r="D642" s="12" t="s">
        <v>355</v>
      </c>
      <c r="E642" s="12" t="s">
        <v>356</v>
      </c>
      <c r="F642" s="1" t="s">
        <v>357</v>
      </c>
      <c r="G642" s="12" t="s">
        <v>358</v>
      </c>
      <c r="H642" s="1" t="s">
        <v>359</v>
      </c>
      <c r="I642" s="1" t="s">
        <v>360</v>
      </c>
      <c r="J642" s="1" t="s">
        <v>361</v>
      </c>
      <c r="K642" s="12" t="s">
        <v>362</v>
      </c>
      <c r="L642" s="12" t="s">
        <v>363</v>
      </c>
      <c r="M642" s="12" t="s">
        <v>364</v>
      </c>
      <c r="N642" s="1" t="s">
        <v>365</v>
      </c>
      <c r="O642" s="1" t="s">
        <v>366</v>
      </c>
      <c r="P642" s="1" t="s">
        <v>367</v>
      </c>
      <c r="Q642" s="1" t="s">
        <v>368</v>
      </c>
      <c r="R642" s="1" t="s">
        <v>369</v>
      </c>
      <c r="S642" s="1" t="s">
        <v>370</v>
      </c>
      <c r="T642" s="1" t="s">
        <v>371</v>
      </c>
      <c r="U642" s="1" t="s">
        <v>350</v>
      </c>
      <c r="V642" s="1" t="s">
        <v>77</v>
      </c>
      <c r="W642" s="1" t="s">
        <v>78</v>
      </c>
      <c r="X642" s="7" t="s">
        <v>79</v>
      </c>
    </row>
    <row r="643" spans="1:24" ht="20.100000000000001" customHeight="1" x14ac:dyDescent="0.15">
      <c r="A643" s="8">
        <v>300</v>
      </c>
      <c r="B643" s="15">
        <v>34</v>
      </c>
      <c r="C643" s="15">
        <v>94</v>
      </c>
      <c r="D643" s="15">
        <v>155</v>
      </c>
      <c r="E643" s="15">
        <v>393</v>
      </c>
      <c r="F643" s="8">
        <v>198</v>
      </c>
      <c r="G643" s="15">
        <v>98</v>
      </c>
      <c r="H643" s="8">
        <v>285</v>
      </c>
      <c r="I643" s="8">
        <v>153</v>
      </c>
      <c r="J643" s="8">
        <v>96</v>
      </c>
      <c r="K643" s="15">
        <v>125</v>
      </c>
      <c r="L643" s="15">
        <v>418</v>
      </c>
      <c r="M643" s="15">
        <v>148</v>
      </c>
      <c r="N643" s="8">
        <v>72</v>
      </c>
      <c r="O643" s="8">
        <v>353</v>
      </c>
      <c r="P643" s="8">
        <v>748</v>
      </c>
      <c r="Q643" s="8">
        <v>136</v>
      </c>
      <c r="R643" s="8">
        <v>127</v>
      </c>
      <c r="S643" s="8">
        <v>208</v>
      </c>
      <c r="T643" s="8">
        <v>614</v>
      </c>
      <c r="U643" s="8">
        <v>43</v>
      </c>
      <c r="V643" s="8">
        <v>69</v>
      </c>
      <c r="W643" s="6">
        <f>SUM(A643:V643)</f>
        <v>4867</v>
      </c>
      <c r="X643" s="6">
        <v>1253</v>
      </c>
    </row>
    <row r="645" spans="1:24" ht="22.5" customHeight="1" x14ac:dyDescent="0.15">
      <c r="A645" s="22" t="s">
        <v>372</v>
      </c>
      <c r="B645" s="22"/>
      <c r="C645" s="22"/>
      <c r="D645" s="22"/>
      <c r="E645" s="22"/>
      <c r="F645" s="22"/>
      <c r="G645" s="22"/>
    </row>
    <row r="646" spans="1:24" ht="18" customHeight="1" x14ac:dyDescent="0.15">
      <c r="A646" s="1" t="s">
        <v>373</v>
      </c>
      <c r="B646" s="12" t="s">
        <v>374</v>
      </c>
      <c r="C646" s="12" t="s">
        <v>375</v>
      </c>
      <c r="D646" s="12" t="s">
        <v>376</v>
      </c>
      <c r="E646" s="12" t="s">
        <v>377</v>
      </c>
      <c r="F646" s="1" t="s">
        <v>378</v>
      </c>
      <c r="G646" s="12" t="s">
        <v>379</v>
      </c>
      <c r="H646" s="1" t="s">
        <v>380</v>
      </c>
      <c r="I646" s="1" t="s">
        <v>381</v>
      </c>
      <c r="J646" s="1" t="s">
        <v>382</v>
      </c>
      <c r="K646" s="12" t="s">
        <v>383</v>
      </c>
      <c r="L646" s="12" t="s">
        <v>384</v>
      </c>
      <c r="M646" s="12" t="s">
        <v>385</v>
      </c>
      <c r="N646" s="1" t="s">
        <v>386</v>
      </c>
      <c r="O646" s="1" t="s">
        <v>387</v>
      </c>
      <c r="P646" s="1" t="s">
        <v>388</v>
      </c>
      <c r="Q646" s="1" t="s">
        <v>389</v>
      </c>
      <c r="R646" s="1" t="s">
        <v>390</v>
      </c>
      <c r="S646" s="1" t="s">
        <v>391</v>
      </c>
      <c r="T646" s="1" t="s">
        <v>392</v>
      </c>
      <c r="U646" s="1" t="s">
        <v>350</v>
      </c>
      <c r="V646" s="1" t="s">
        <v>77</v>
      </c>
      <c r="W646" s="1" t="s">
        <v>78</v>
      </c>
      <c r="X646" s="7" t="s">
        <v>79</v>
      </c>
    </row>
    <row r="647" spans="1:24" ht="20.100000000000001" customHeight="1" x14ac:dyDescent="0.15">
      <c r="A647" s="8">
        <v>327</v>
      </c>
      <c r="B647" s="15">
        <v>238</v>
      </c>
      <c r="C647" s="15">
        <v>539</v>
      </c>
      <c r="D647" s="15">
        <v>426</v>
      </c>
      <c r="E647" s="15">
        <v>150</v>
      </c>
      <c r="F647" s="8">
        <v>248</v>
      </c>
      <c r="G647" s="15">
        <v>90</v>
      </c>
      <c r="H647" s="8">
        <v>120</v>
      </c>
      <c r="I647" s="8">
        <v>440</v>
      </c>
      <c r="J647" s="8">
        <v>300</v>
      </c>
      <c r="K647" s="15">
        <v>176</v>
      </c>
      <c r="L647" s="15">
        <v>317</v>
      </c>
      <c r="M647" s="15">
        <v>142</v>
      </c>
      <c r="N647" s="8">
        <v>102</v>
      </c>
      <c r="O647" s="8">
        <v>235</v>
      </c>
      <c r="P647" s="8">
        <v>361</v>
      </c>
      <c r="Q647" s="8">
        <v>330</v>
      </c>
      <c r="R647" s="8">
        <v>136</v>
      </c>
      <c r="S647" s="8">
        <v>125</v>
      </c>
      <c r="T647" s="8">
        <v>285</v>
      </c>
      <c r="U647" s="8">
        <v>21</v>
      </c>
      <c r="V647" s="8">
        <v>64</v>
      </c>
      <c r="W647" s="6">
        <f>SUM(A647:V647)</f>
        <v>5172</v>
      </c>
      <c r="X647" s="6">
        <v>1253</v>
      </c>
    </row>
    <row r="649" spans="1:24" ht="22.5" customHeight="1" x14ac:dyDescent="0.15">
      <c r="A649" s="22" t="s">
        <v>393</v>
      </c>
      <c r="B649" s="22"/>
      <c r="C649" s="22"/>
      <c r="D649" s="22"/>
      <c r="E649" s="23"/>
      <c r="F649" s="23"/>
      <c r="G649" s="23"/>
      <c r="H649" s="23"/>
      <c r="I649" s="23"/>
      <c r="J649" s="23"/>
    </row>
    <row r="650" spans="1:24" ht="18" customHeight="1" x14ac:dyDescent="0.15">
      <c r="A650" s="1" t="s">
        <v>8</v>
      </c>
      <c r="B650" s="12" t="s">
        <v>7</v>
      </c>
      <c r="C650" s="12" t="s">
        <v>5</v>
      </c>
      <c r="D650" s="12" t="s">
        <v>6</v>
      </c>
      <c r="E650" s="21"/>
      <c r="F650" s="10"/>
    </row>
    <row r="651" spans="1:24" ht="18" customHeight="1" x14ac:dyDescent="0.15">
      <c r="A651" s="5">
        <v>552</v>
      </c>
      <c r="B651" s="14">
        <v>669</v>
      </c>
      <c r="C651" s="14">
        <v>32</v>
      </c>
      <c r="D651" s="18">
        <v>1253</v>
      </c>
    </row>
    <row r="652" spans="1:24" ht="20.100000000000001" customHeight="1" x14ac:dyDescent="0.15"/>
    <row r="653" spans="1:24" ht="22.5" customHeight="1" x14ac:dyDescent="0.15">
      <c r="A653" s="22" t="s">
        <v>394</v>
      </c>
      <c r="B653" s="22"/>
      <c r="C653" s="22"/>
      <c r="D653" s="22"/>
      <c r="E653" s="22"/>
      <c r="F653" s="22"/>
      <c r="G653" s="23"/>
      <c r="H653" s="23"/>
      <c r="I653" s="23"/>
      <c r="J653" s="23"/>
    </row>
    <row r="654" spans="1:24" ht="14.25" x14ac:dyDescent="0.15">
      <c r="A654" s="1" t="s">
        <v>9</v>
      </c>
      <c r="B654" s="12" t="s">
        <v>10</v>
      </c>
      <c r="C654" s="12" t="s">
        <v>11</v>
      </c>
      <c r="D654" s="12" t="s">
        <v>12</v>
      </c>
      <c r="E654" s="12" t="s">
        <v>13</v>
      </c>
      <c r="F654" s="1" t="s">
        <v>14</v>
      </c>
      <c r="G654" s="12" t="s">
        <v>15</v>
      </c>
      <c r="H654" s="1" t="s">
        <v>5</v>
      </c>
      <c r="I654" s="1" t="s">
        <v>6</v>
      </c>
    </row>
    <row r="655" spans="1:24" ht="17.25" x14ac:dyDescent="0.15">
      <c r="A655" s="5">
        <v>81</v>
      </c>
      <c r="B655" s="14">
        <v>141</v>
      </c>
      <c r="C655" s="14">
        <v>179</v>
      </c>
      <c r="D655" s="14">
        <v>166</v>
      </c>
      <c r="E655" s="14">
        <v>104</v>
      </c>
      <c r="F655" s="5">
        <v>151</v>
      </c>
      <c r="G655" s="14">
        <v>404</v>
      </c>
      <c r="H655" s="5">
        <v>27</v>
      </c>
      <c r="I655" s="6">
        <v>1253</v>
      </c>
    </row>
    <row r="657" spans="1:11" ht="22.5" customHeight="1" x14ac:dyDescent="0.15">
      <c r="A657" s="22" t="s">
        <v>395</v>
      </c>
      <c r="B657" s="22"/>
      <c r="C657" s="22"/>
      <c r="D657" s="22"/>
      <c r="E657" s="22"/>
      <c r="F657" s="22"/>
      <c r="G657" s="23"/>
      <c r="H657" s="23"/>
      <c r="I657" s="23"/>
      <c r="J657" s="23"/>
    </row>
    <row r="658" spans="1:11" ht="14.25" x14ac:dyDescent="0.15">
      <c r="A658" s="1" t="s">
        <v>16</v>
      </c>
      <c r="B658" s="12" t="s">
        <v>17</v>
      </c>
      <c r="C658" s="12" t="s">
        <v>18</v>
      </c>
      <c r="D658" s="12" t="s">
        <v>19</v>
      </c>
      <c r="E658" s="12" t="s">
        <v>20</v>
      </c>
      <c r="F658" s="1" t="s">
        <v>21</v>
      </c>
      <c r="G658" s="12" t="s">
        <v>22</v>
      </c>
      <c r="H658" s="1" t="s">
        <v>23</v>
      </c>
      <c r="I658" s="1" t="s">
        <v>24</v>
      </c>
      <c r="J658" s="1" t="s">
        <v>5</v>
      </c>
      <c r="K658" s="12" t="s">
        <v>6</v>
      </c>
    </row>
    <row r="659" spans="1:11" ht="17.25" x14ac:dyDescent="0.15">
      <c r="A659" s="5">
        <v>255</v>
      </c>
      <c r="B659" s="14">
        <v>74</v>
      </c>
      <c r="C659" s="14">
        <v>114</v>
      </c>
      <c r="D659" s="14">
        <v>99</v>
      </c>
      <c r="E659" s="14">
        <v>237</v>
      </c>
      <c r="F659" s="5">
        <v>25</v>
      </c>
      <c r="G659" s="14">
        <v>225</v>
      </c>
      <c r="H659" s="5">
        <v>47</v>
      </c>
      <c r="I659" s="5">
        <v>142</v>
      </c>
      <c r="J659" s="5">
        <v>35</v>
      </c>
      <c r="K659" s="18">
        <v>1253</v>
      </c>
    </row>
    <row r="660" spans="1:11" x14ac:dyDescent="0.15">
      <c r="I660" s="3"/>
    </row>
    <row r="661" spans="1:11" ht="22.5" customHeight="1" x14ac:dyDescent="0.15">
      <c r="A661" s="22" t="s">
        <v>396</v>
      </c>
      <c r="B661" s="22"/>
      <c r="C661" s="22"/>
      <c r="D661" s="22"/>
      <c r="E661" s="22"/>
      <c r="F661" s="22"/>
      <c r="G661" s="23"/>
      <c r="H661" s="23"/>
      <c r="I661" s="23"/>
      <c r="J661" s="23"/>
    </row>
    <row r="662" spans="1:11" ht="14.25" x14ac:dyDescent="0.15">
      <c r="A662" s="1" t="s">
        <v>397</v>
      </c>
      <c r="B662" s="12" t="s">
        <v>398</v>
      </c>
      <c r="C662" s="12" t="s">
        <v>399</v>
      </c>
      <c r="D662" s="12" t="s">
        <v>400</v>
      </c>
      <c r="E662" s="12" t="s">
        <v>5</v>
      </c>
      <c r="F662" s="1" t="s">
        <v>6</v>
      </c>
    </row>
    <row r="663" spans="1:11" ht="17.25" x14ac:dyDescent="0.15">
      <c r="A663" s="5">
        <v>88</v>
      </c>
      <c r="B663" s="14">
        <v>72</v>
      </c>
      <c r="C663" s="14">
        <v>144</v>
      </c>
      <c r="D663" s="14">
        <v>923</v>
      </c>
      <c r="E663" s="14">
        <v>26</v>
      </c>
      <c r="F663" s="6">
        <v>1253</v>
      </c>
    </row>
    <row r="665" spans="1:11" ht="22.5" customHeight="1" x14ac:dyDescent="0.15">
      <c r="A665" s="22" t="s">
        <v>401</v>
      </c>
      <c r="B665" s="22"/>
      <c r="C665" s="22"/>
      <c r="D665" s="22"/>
      <c r="E665" s="22"/>
      <c r="F665" s="22"/>
      <c r="G665" s="23"/>
      <c r="H665" s="23"/>
      <c r="I665" s="23"/>
      <c r="J665" s="23"/>
    </row>
    <row r="666" spans="1:11" ht="14.25" x14ac:dyDescent="0.15">
      <c r="A666" s="1" t="s">
        <v>402</v>
      </c>
      <c r="B666" s="12" t="s">
        <v>403</v>
      </c>
      <c r="C666" s="12" t="s">
        <v>404</v>
      </c>
      <c r="D666" s="12" t="s">
        <v>405</v>
      </c>
      <c r="E666" s="12" t="s">
        <v>406</v>
      </c>
      <c r="F666" s="1" t="s">
        <v>407</v>
      </c>
      <c r="G666" s="12" t="s">
        <v>408</v>
      </c>
      <c r="H666" s="1" t="s">
        <v>409</v>
      </c>
      <c r="I666" s="1" t="s">
        <v>5</v>
      </c>
      <c r="J666" s="1" t="s">
        <v>6</v>
      </c>
    </row>
    <row r="667" spans="1:11" ht="17.25" x14ac:dyDescent="0.15">
      <c r="A667" s="5">
        <v>68</v>
      </c>
      <c r="B667" s="14">
        <v>327</v>
      </c>
      <c r="C667" s="14">
        <v>204</v>
      </c>
      <c r="D667" s="14">
        <v>16</v>
      </c>
      <c r="E667" s="14">
        <v>18</v>
      </c>
      <c r="F667" s="5">
        <v>246</v>
      </c>
      <c r="G667" s="14">
        <v>295</v>
      </c>
      <c r="H667" s="5">
        <v>50</v>
      </c>
      <c r="I667" s="5">
        <v>29</v>
      </c>
      <c r="J667" s="6">
        <v>1253</v>
      </c>
    </row>
    <row r="669" spans="1:11" ht="22.5" customHeight="1" x14ac:dyDescent="0.15">
      <c r="A669" s="22" t="s">
        <v>410</v>
      </c>
      <c r="B669" s="22"/>
      <c r="C669" s="22"/>
      <c r="D669" s="22"/>
      <c r="E669" s="22"/>
      <c r="F669" s="22"/>
      <c r="G669" s="23"/>
      <c r="H669" s="23"/>
      <c r="I669" s="23"/>
      <c r="J669" s="23"/>
    </row>
    <row r="670" spans="1:11" ht="14.25" x14ac:dyDescent="0.15">
      <c r="A670" s="1" t="s">
        <v>411</v>
      </c>
      <c r="B670" s="12" t="s">
        <v>412</v>
      </c>
      <c r="C670" s="12" t="s">
        <v>413</v>
      </c>
      <c r="D670" s="12" t="s">
        <v>414</v>
      </c>
      <c r="E670" s="12" t="s">
        <v>415</v>
      </c>
      <c r="F670" s="1" t="s">
        <v>5</v>
      </c>
      <c r="G670" s="12" t="s">
        <v>6</v>
      </c>
    </row>
    <row r="671" spans="1:11" ht="17.25" x14ac:dyDescent="0.15">
      <c r="A671" s="5">
        <v>53</v>
      </c>
      <c r="B671" s="14">
        <v>197</v>
      </c>
      <c r="C671" s="14">
        <v>184</v>
      </c>
      <c r="D671" s="14">
        <v>136</v>
      </c>
      <c r="E671" s="14">
        <v>46</v>
      </c>
      <c r="F671" s="5">
        <v>17</v>
      </c>
      <c r="G671" s="18">
        <v>633</v>
      </c>
    </row>
    <row r="673" spans="1:10" ht="22.5" customHeight="1" x14ac:dyDescent="0.15">
      <c r="A673" s="22" t="s">
        <v>416</v>
      </c>
      <c r="B673" s="22"/>
      <c r="C673" s="22"/>
      <c r="D673" s="22"/>
      <c r="E673" s="22"/>
      <c r="F673" s="22"/>
      <c r="G673" s="23"/>
      <c r="H673" s="23"/>
      <c r="I673" s="23"/>
      <c r="J673" s="23"/>
    </row>
    <row r="674" spans="1:10" ht="14.25" x14ac:dyDescent="0.15">
      <c r="A674" s="1" t="s">
        <v>417</v>
      </c>
      <c r="B674" s="12" t="s">
        <v>418</v>
      </c>
      <c r="C674" s="12" t="s">
        <v>419</v>
      </c>
      <c r="D674" s="12" t="s">
        <v>420</v>
      </c>
      <c r="E674" s="12" t="s">
        <v>415</v>
      </c>
      <c r="F674" s="1" t="s">
        <v>5</v>
      </c>
      <c r="G674" s="12" t="s">
        <v>6</v>
      </c>
    </row>
    <row r="675" spans="1:10" ht="17.25" x14ac:dyDescent="0.15">
      <c r="A675" s="5">
        <v>142</v>
      </c>
      <c r="B675" s="14">
        <v>370</v>
      </c>
      <c r="C675" s="14">
        <v>571</v>
      </c>
      <c r="D675" s="14">
        <v>85</v>
      </c>
      <c r="E675" s="14">
        <v>52</v>
      </c>
      <c r="F675" s="5">
        <v>33</v>
      </c>
      <c r="G675" s="18">
        <v>1253</v>
      </c>
    </row>
    <row r="677" spans="1:10" ht="22.5" customHeight="1" x14ac:dyDescent="0.15">
      <c r="A677" s="22" t="s">
        <v>421</v>
      </c>
      <c r="B677" s="22"/>
      <c r="C677" s="22"/>
      <c r="D677" s="22"/>
      <c r="E677" s="22"/>
      <c r="F677" s="22"/>
      <c r="G677" s="23"/>
      <c r="H677" s="23"/>
      <c r="I677" s="23"/>
      <c r="J677" s="23"/>
    </row>
    <row r="678" spans="1:10" ht="14.25" x14ac:dyDescent="0.15">
      <c r="A678" s="1" t="s">
        <v>422</v>
      </c>
      <c r="B678" s="12" t="s">
        <v>423</v>
      </c>
      <c r="C678" s="12" t="s">
        <v>424</v>
      </c>
      <c r="D678" s="12" t="s">
        <v>425</v>
      </c>
      <c r="E678" s="12" t="s">
        <v>426</v>
      </c>
      <c r="F678" s="1" t="s">
        <v>427</v>
      </c>
      <c r="G678" s="12" t="s">
        <v>428</v>
      </c>
      <c r="H678" s="1" t="s">
        <v>5</v>
      </c>
      <c r="I678" s="1" t="s">
        <v>6</v>
      </c>
    </row>
    <row r="679" spans="1:10" ht="17.25" x14ac:dyDescent="0.15">
      <c r="A679" s="5">
        <v>905</v>
      </c>
      <c r="B679" s="14">
        <v>28</v>
      </c>
      <c r="C679" s="14">
        <v>114</v>
      </c>
      <c r="D679" s="14">
        <v>139</v>
      </c>
      <c r="E679" s="14">
        <v>19</v>
      </c>
      <c r="F679" s="5">
        <v>4</v>
      </c>
      <c r="G679" s="14">
        <v>12</v>
      </c>
      <c r="H679" s="5">
        <v>32</v>
      </c>
      <c r="I679" s="6">
        <v>1253</v>
      </c>
    </row>
  </sheetData>
  <mergeCells count="228">
    <mergeCell ref="A57:J57"/>
    <mergeCell ref="A61:G61"/>
    <mergeCell ref="A65:J65"/>
    <mergeCell ref="A69:J69"/>
    <mergeCell ref="A73:J73"/>
    <mergeCell ref="A77:J77"/>
    <mergeCell ref="A33:E33"/>
    <mergeCell ref="A37:G37"/>
    <mergeCell ref="A41:G41"/>
    <mergeCell ref="A45:H45"/>
    <mergeCell ref="A49:J49"/>
    <mergeCell ref="A53:J53"/>
    <mergeCell ref="A101:J101"/>
    <mergeCell ref="A102:J102"/>
    <mergeCell ref="A105:J105"/>
    <mergeCell ref="A109:J109"/>
    <mergeCell ref="A110:J110"/>
    <mergeCell ref="A113:J113"/>
    <mergeCell ref="A81:J81"/>
    <mergeCell ref="A85:J85"/>
    <mergeCell ref="A89:J89"/>
    <mergeCell ref="A93:J93"/>
    <mergeCell ref="A94:J94"/>
    <mergeCell ref="A97:J97"/>
    <mergeCell ref="A133:J133"/>
    <mergeCell ref="A134:J134"/>
    <mergeCell ref="A137:J137"/>
    <mergeCell ref="A141:J141"/>
    <mergeCell ref="A142:J142"/>
    <mergeCell ref="A145:J145"/>
    <mergeCell ref="A117:J117"/>
    <mergeCell ref="A118:J118"/>
    <mergeCell ref="A121:J121"/>
    <mergeCell ref="A125:J125"/>
    <mergeCell ref="A126:J126"/>
    <mergeCell ref="A129:J129"/>
    <mergeCell ref="A165:J165"/>
    <mergeCell ref="A166:J166"/>
    <mergeCell ref="A169:J169"/>
    <mergeCell ref="A173:J173"/>
    <mergeCell ref="A174:J174"/>
    <mergeCell ref="A177:J177"/>
    <mergeCell ref="A149:J149"/>
    <mergeCell ref="A150:J150"/>
    <mergeCell ref="A153:J153"/>
    <mergeCell ref="A157:J157"/>
    <mergeCell ref="A158:J158"/>
    <mergeCell ref="A161:J161"/>
    <mergeCell ref="A197:J197"/>
    <mergeCell ref="A198:J198"/>
    <mergeCell ref="A201:J201"/>
    <mergeCell ref="A205:J205"/>
    <mergeCell ref="A206:J206"/>
    <mergeCell ref="A209:J209"/>
    <mergeCell ref="A181:J181"/>
    <mergeCell ref="A182:J182"/>
    <mergeCell ref="A185:J185"/>
    <mergeCell ref="A189:J189"/>
    <mergeCell ref="A190:J190"/>
    <mergeCell ref="A193:J193"/>
    <mergeCell ref="A229:J229"/>
    <mergeCell ref="A230:J230"/>
    <mergeCell ref="A233:J233"/>
    <mergeCell ref="A237:J237"/>
    <mergeCell ref="A238:J238"/>
    <mergeCell ref="A241:J241"/>
    <mergeCell ref="A213:J213"/>
    <mergeCell ref="A214:J214"/>
    <mergeCell ref="A217:J217"/>
    <mergeCell ref="A221:J221"/>
    <mergeCell ref="A222:J222"/>
    <mergeCell ref="A225:J225"/>
    <mergeCell ref="A261:J261"/>
    <mergeCell ref="A262:J262"/>
    <mergeCell ref="A265:J265"/>
    <mergeCell ref="A269:J269"/>
    <mergeCell ref="A270:J270"/>
    <mergeCell ref="A273:J273"/>
    <mergeCell ref="A245:J245"/>
    <mergeCell ref="A246:J246"/>
    <mergeCell ref="A249:J249"/>
    <mergeCell ref="A253:J253"/>
    <mergeCell ref="A254:J254"/>
    <mergeCell ref="A257:J257"/>
    <mergeCell ref="A293:J293"/>
    <mergeCell ref="A294:J294"/>
    <mergeCell ref="A297:J297"/>
    <mergeCell ref="A301:J301"/>
    <mergeCell ref="A302:J302"/>
    <mergeCell ref="A305:J305"/>
    <mergeCell ref="A277:J277"/>
    <mergeCell ref="A278:J278"/>
    <mergeCell ref="A281:J281"/>
    <mergeCell ref="A285:J285"/>
    <mergeCell ref="A286:J286"/>
    <mergeCell ref="A289:J289"/>
    <mergeCell ref="A325:J325"/>
    <mergeCell ref="A326:J326"/>
    <mergeCell ref="A329:J329"/>
    <mergeCell ref="A333:J333"/>
    <mergeCell ref="A334:J334"/>
    <mergeCell ref="A337:J337"/>
    <mergeCell ref="A309:J309"/>
    <mergeCell ref="A310:J310"/>
    <mergeCell ref="A313:J313"/>
    <mergeCell ref="A317:J317"/>
    <mergeCell ref="A318:J318"/>
    <mergeCell ref="A321:J321"/>
    <mergeCell ref="A357:J357"/>
    <mergeCell ref="A358:J358"/>
    <mergeCell ref="A361:J361"/>
    <mergeCell ref="A365:J365"/>
    <mergeCell ref="A366:J366"/>
    <mergeCell ref="A369:J369"/>
    <mergeCell ref="A341:J341"/>
    <mergeCell ref="A342:J342"/>
    <mergeCell ref="A345:J345"/>
    <mergeCell ref="A349:J349"/>
    <mergeCell ref="A350:J350"/>
    <mergeCell ref="A353:J353"/>
    <mergeCell ref="A389:J389"/>
    <mergeCell ref="A390:J390"/>
    <mergeCell ref="A393:J393"/>
    <mergeCell ref="A397:J397"/>
    <mergeCell ref="A398:J398"/>
    <mergeCell ref="A401:J401"/>
    <mergeCell ref="A373:J373"/>
    <mergeCell ref="A374:J374"/>
    <mergeCell ref="A377:J377"/>
    <mergeCell ref="A381:J381"/>
    <mergeCell ref="A382:J382"/>
    <mergeCell ref="A385:J385"/>
    <mergeCell ref="A421:J421"/>
    <mergeCell ref="A422:J422"/>
    <mergeCell ref="A425:J425"/>
    <mergeCell ref="A429:J429"/>
    <mergeCell ref="A430:J430"/>
    <mergeCell ref="A433:J433"/>
    <mergeCell ref="A405:J405"/>
    <mergeCell ref="A406:J406"/>
    <mergeCell ref="A409:J409"/>
    <mergeCell ref="A413:J413"/>
    <mergeCell ref="A414:J414"/>
    <mergeCell ref="A417:J417"/>
    <mergeCell ref="A453:J453"/>
    <mergeCell ref="A454:J454"/>
    <mergeCell ref="A457:J457"/>
    <mergeCell ref="A461:J461"/>
    <mergeCell ref="A462:J462"/>
    <mergeCell ref="A465:J465"/>
    <mergeCell ref="A437:J437"/>
    <mergeCell ref="A438:J438"/>
    <mergeCell ref="A441:J441"/>
    <mergeCell ref="A445:J445"/>
    <mergeCell ref="A446:J446"/>
    <mergeCell ref="A449:J449"/>
    <mergeCell ref="A485:J485"/>
    <mergeCell ref="A486:J486"/>
    <mergeCell ref="A489:J489"/>
    <mergeCell ref="A493:J493"/>
    <mergeCell ref="A494:J494"/>
    <mergeCell ref="A497:J497"/>
    <mergeCell ref="A469:J469"/>
    <mergeCell ref="A470:J470"/>
    <mergeCell ref="A473:J473"/>
    <mergeCell ref="A477:J477"/>
    <mergeCell ref="A478:J478"/>
    <mergeCell ref="A481:J481"/>
    <mergeCell ref="A517:J517"/>
    <mergeCell ref="A518:J518"/>
    <mergeCell ref="A521:J521"/>
    <mergeCell ref="A525:J525"/>
    <mergeCell ref="A526:J526"/>
    <mergeCell ref="A529:J529"/>
    <mergeCell ref="A501:J501"/>
    <mergeCell ref="A502:J502"/>
    <mergeCell ref="A505:J505"/>
    <mergeCell ref="A509:J509"/>
    <mergeCell ref="A510:J510"/>
    <mergeCell ref="A513:J513"/>
    <mergeCell ref="A549:J549"/>
    <mergeCell ref="A550:J550"/>
    <mergeCell ref="A553:J553"/>
    <mergeCell ref="A557:J557"/>
    <mergeCell ref="A558:J558"/>
    <mergeCell ref="A561:J561"/>
    <mergeCell ref="A533:J533"/>
    <mergeCell ref="A534:J534"/>
    <mergeCell ref="A537:J537"/>
    <mergeCell ref="A541:J541"/>
    <mergeCell ref="A542:J542"/>
    <mergeCell ref="A545:J545"/>
    <mergeCell ref="A581:J581"/>
    <mergeCell ref="A582:J582"/>
    <mergeCell ref="A585:J585"/>
    <mergeCell ref="A589:J589"/>
    <mergeCell ref="A590:J590"/>
    <mergeCell ref="A593:J593"/>
    <mergeCell ref="A565:J565"/>
    <mergeCell ref="A566:J566"/>
    <mergeCell ref="A569:J569"/>
    <mergeCell ref="A573:J573"/>
    <mergeCell ref="A574:J574"/>
    <mergeCell ref="A577:J577"/>
    <mergeCell ref="A613:J613"/>
    <mergeCell ref="A614:J614"/>
    <mergeCell ref="A617:J617"/>
    <mergeCell ref="A621:J621"/>
    <mergeCell ref="A625:J625"/>
    <mergeCell ref="A629:J629"/>
    <mergeCell ref="A597:J597"/>
    <mergeCell ref="A598:J598"/>
    <mergeCell ref="A601:J601"/>
    <mergeCell ref="A605:J605"/>
    <mergeCell ref="A606:J606"/>
    <mergeCell ref="A609:J609"/>
    <mergeCell ref="A657:J657"/>
    <mergeCell ref="A661:J661"/>
    <mergeCell ref="A665:J665"/>
    <mergeCell ref="A669:J669"/>
    <mergeCell ref="A673:J673"/>
    <mergeCell ref="A677:J677"/>
    <mergeCell ref="A633:J633"/>
    <mergeCell ref="A637:G637"/>
    <mergeCell ref="A641:G641"/>
    <mergeCell ref="A645:G645"/>
    <mergeCell ref="A649:J649"/>
    <mergeCell ref="A653:J653"/>
  </mergeCells>
  <phoneticPr fontId="1"/>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集計</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058785</cp:lastModifiedBy>
  <cp:lastPrinted>2020-07-08T23:23:20Z</cp:lastPrinted>
  <dcterms:created xsi:type="dcterms:W3CDTF">2019-11-21T06:52:43Z</dcterms:created>
  <dcterms:modified xsi:type="dcterms:W3CDTF">2024-01-16T02:30:32Z</dcterms:modified>
</cp:coreProperties>
</file>