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2006\Desktop\各課・機関回答\11_社会福祉\"/>
    </mc:Choice>
  </mc:AlternateContent>
  <bookViews>
    <workbookView xWindow="120" yWindow="120" windowWidth="20730" windowHeight="9825"/>
  </bookViews>
  <sheets>
    <sheet name="11-15" sheetId="16" r:id="rId1"/>
  </sheets>
  <calcPr calcId="162913"/>
</workbook>
</file>

<file path=xl/sharedStrings.xml><?xml version="1.0" encoding="utf-8"?>
<sst xmlns="http://schemas.openxmlformats.org/spreadsheetml/2006/main" count="163" uniqueCount="40">
  <si>
    <t>１１　社会福祉</t>
    <rPh sb="3" eb="5">
      <t>シャカイ</t>
    </rPh>
    <rPh sb="5" eb="7">
      <t>フクシ</t>
    </rPh>
    <phoneticPr fontId="1"/>
  </si>
  <si>
    <t>総数</t>
    <phoneticPr fontId="1"/>
  </si>
  <si>
    <t>－</t>
  </si>
  <si>
    <t>年度</t>
    <phoneticPr fontId="1"/>
  </si>
  <si>
    <t>資料：市民課</t>
    <rPh sb="3" eb="6">
      <t>シミンカ</t>
    </rPh>
    <phoneticPr fontId="1"/>
  </si>
  <si>
    <t>金額</t>
    <phoneticPr fontId="1"/>
  </si>
  <si>
    <t>老齢基礎年金</t>
    <rPh sb="0" eb="2">
      <t>ロウレイ</t>
    </rPh>
    <rPh sb="2" eb="4">
      <t>キソ</t>
    </rPh>
    <rPh sb="4" eb="6">
      <t>ネンキン</t>
    </rPh>
    <phoneticPr fontId="1"/>
  </si>
  <si>
    <t>障害基礎年金</t>
    <rPh sb="0" eb="2">
      <t>ショウガイ</t>
    </rPh>
    <rPh sb="2" eb="4">
      <t>キソ</t>
    </rPh>
    <rPh sb="4" eb="6">
      <t>ネンキン</t>
    </rPh>
    <phoneticPr fontId="1"/>
  </si>
  <si>
    <t>遺族基礎年金</t>
    <rPh sb="0" eb="2">
      <t>イゾク</t>
    </rPh>
    <rPh sb="2" eb="4">
      <t>キソ</t>
    </rPh>
    <rPh sb="4" eb="6">
      <t>ネンキン</t>
    </rPh>
    <phoneticPr fontId="1"/>
  </si>
  <si>
    <t>件数</t>
    <rPh sb="0" eb="2">
      <t>ケンスウ</t>
    </rPh>
    <phoneticPr fontId="1"/>
  </si>
  <si>
    <t>障害年金</t>
    <phoneticPr fontId="1"/>
  </si>
  <si>
    <t>母子年金</t>
    <phoneticPr fontId="1"/>
  </si>
  <si>
    <t>遺児年金</t>
    <phoneticPr fontId="1"/>
  </si>
  <si>
    <t>寡婦年金</t>
    <phoneticPr fontId="1"/>
  </si>
  <si>
    <t>１５　拠出年金給付状況</t>
    <rPh sb="3" eb="5">
      <t>キョシュツ</t>
    </rPh>
    <rPh sb="5" eb="7">
      <t>ネンキン</t>
    </rPh>
    <rPh sb="7" eb="9">
      <t>キュウフ</t>
    </rPh>
    <phoneticPr fontId="1"/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</si>
  <si>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</si>
  <si>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</si>
  <si>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</si>
  <si>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</si>
  <si>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</si>
  <si>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</si>
  <si>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</si>
  <si>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</si>
  <si>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</si>
  <si>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  <phoneticPr fontId="1"/>
  </si>
  <si>
    <t>H26</t>
    <phoneticPr fontId="1"/>
  </si>
  <si>
    <t>H27</t>
  </si>
  <si>
    <t>H28</t>
    <phoneticPr fontId="1"/>
  </si>
  <si>
    <t>－</t>
    <phoneticPr fontId="1"/>
  </si>
  <si>
    <t>H29</t>
  </si>
  <si>
    <t>H30</t>
    <phoneticPr fontId="1"/>
  </si>
  <si>
    <t>老齢年金</t>
    <rPh sb="0" eb="2">
      <t>ロウレイ</t>
    </rPh>
    <rPh sb="2" eb="4">
      <t>ネンキン</t>
    </rPh>
    <phoneticPr fontId="1"/>
  </si>
  <si>
    <t>金額</t>
    <rPh sb="0" eb="2">
      <t>キンガク</t>
    </rPh>
    <phoneticPr fontId="1"/>
  </si>
  <si>
    <t>5年年金</t>
    <rPh sb="1" eb="2">
      <t>ネン</t>
    </rPh>
    <rPh sb="2" eb="4">
      <t>ネンキン</t>
    </rPh>
    <phoneticPr fontId="1"/>
  </si>
  <si>
    <t>通算老齢年金</t>
    <rPh sb="0" eb="2">
      <t>ツウサン</t>
    </rPh>
    <rPh sb="2" eb="4">
      <t>ロウレイ</t>
    </rPh>
    <rPh sb="4" eb="6">
      <t>ネンキン</t>
    </rPh>
    <phoneticPr fontId="1"/>
  </si>
  <si>
    <t>障害基礎年金20歳前の傷病によるもの及び障害福祉年金から移行したもの</t>
    <rPh sb="0" eb="2">
      <t>ショウガイ</t>
    </rPh>
    <rPh sb="2" eb="4">
      <t>キソ</t>
    </rPh>
    <rPh sb="4" eb="6">
      <t>ネンキン</t>
    </rPh>
    <rPh sb="8" eb="10">
      <t>サイマエ</t>
    </rPh>
    <rPh sb="11" eb="13">
      <t>ショウビョウ</t>
    </rPh>
    <rPh sb="18" eb="19">
      <t>オヨ</t>
    </rPh>
    <rPh sb="20" eb="22">
      <t>ショウガイ</t>
    </rPh>
    <rPh sb="22" eb="24">
      <t>フクシ</t>
    </rPh>
    <rPh sb="24" eb="26">
      <t>ネンキン</t>
    </rPh>
    <rPh sb="28" eb="30">
      <t>イコウ</t>
    </rPh>
    <phoneticPr fontId="1"/>
  </si>
  <si>
    <t>遺族基礎年金母子・準母子福祉年金から移行したもの</t>
    <rPh sb="0" eb="2">
      <t>イゾク</t>
    </rPh>
    <rPh sb="2" eb="4">
      <t>キソ</t>
    </rPh>
    <rPh sb="4" eb="6">
      <t>ネンキン</t>
    </rPh>
    <rPh sb="6" eb="8">
      <t>ボシ</t>
    </rPh>
    <rPh sb="9" eb="10">
      <t>ジュン</t>
    </rPh>
    <rPh sb="10" eb="12">
      <t>ボシ</t>
    </rPh>
    <rPh sb="12" eb="14">
      <t>フクシ</t>
    </rPh>
    <rPh sb="14" eb="16">
      <t>ネンキン</t>
    </rPh>
    <rPh sb="18" eb="20">
      <t>イコウ</t>
    </rPh>
    <phoneticPr fontId="1"/>
  </si>
  <si>
    <t>R1</t>
    <phoneticPr fontId="1"/>
  </si>
  <si>
    <t>R2</t>
  </si>
  <si>
    <t>単位：件・円</t>
    <rPh sb="0" eb="2">
      <t>タンイ</t>
    </rPh>
    <rPh sb="3" eb="4">
      <t>ケン</t>
    </rPh>
    <rPh sb="5" eb="6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</si>
</sst>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_ "/>
  </numFmts>
  <fonts count="6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5" fillId="0" borderId="5" xfId="0" applyNumberFormat="1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0" fontId="2" fillId="0" borderId="9" xfId="0" applyFont="1" applyBorder="1" applyAlignment="1" applyProtection="1">
      <alignment horizontal="right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176" fontId="5" fillId="0" borderId="3" xfId="0" applyNumberFormat="1" applyFont="1" applyBorder="1" applyAlignment="1" applyProtection="1">
      <alignment vertical="center"/>
    </xf>
    <xf numFmtId="176" fontId="5" fillId="0" borderId="0" xfId="0" applyNumberFormat="1" applyFont="1" applyBorder="1" applyAlignment="1" applyProtection="1">
      <alignment vertical="center"/>
    </xf>
    <xf numFmtId="176" fontId="5" fillId="0" borderId="0" xfId="0" applyNumberFormat="1" applyFont="1" applyAlignment="1" applyProtection="1">
      <alignment horizontal="right" vertical="center"/>
    </xf>
    <xf numFmtId="0" fontId="5" fillId="0" borderId="0" xfId="0" applyNumberFormat="1" applyFont="1" applyAlignment="1" applyProtection="1">
      <alignment horizontal="right" vertical="center"/>
    </xf>
    <xf numFmtId="177" fontId="5" fillId="0" borderId="0" xfId="0" applyNumberFormat="1" applyFont="1" applyAlignment="1" applyProtection="1">
      <alignment horizontal="right" vertical="center"/>
    </xf>
    <xf numFmtId="176" fontId="5" fillId="0" borderId="0" xfId="0" applyNumberFormat="1" applyFont="1" applyBorder="1" applyAlignment="1" applyProtection="1">
      <alignment horizontal="right" vertical="center"/>
    </xf>
    <xf numFmtId="176" fontId="5" fillId="0" borderId="0" xfId="0" applyNumberFormat="1" applyFont="1" applyFill="1" applyBorder="1" applyAlignment="1" applyProtection="1">
      <alignment vertical="center"/>
    </xf>
    <xf numFmtId="176" fontId="5" fillId="0" borderId="0" xfId="0" applyNumberFormat="1" applyFont="1" applyFill="1" applyAlignment="1" applyProtection="1">
      <alignment horizontal="right" vertical="center"/>
    </xf>
    <xf numFmtId="0" fontId="5" fillId="0" borderId="0" xfId="0" applyNumberFormat="1" applyFont="1" applyFill="1" applyAlignment="1" applyProtection="1">
      <alignment horizontal="right" vertical="center"/>
    </xf>
    <xf numFmtId="177" fontId="5" fillId="0" borderId="0" xfId="0" applyNumberFormat="1" applyFont="1" applyFill="1" applyAlignment="1" applyProtection="1">
      <alignment horizontal="right" vertical="center"/>
    </xf>
    <xf numFmtId="176" fontId="5" fillId="0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3" fontId="5" fillId="0" borderId="0" xfId="0" applyNumberFormat="1" applyFont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177" fontId="5" fillId="0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right" vertical="center"/>
    </xf>
    <xf numFmtId="3" fontId="5" fillId="0" borderId="0" xfId="0" applyNumberFormat="1" applyFont="1" applyBorder="1" applyAlignment="1" applyProtection="1">
      <alignment horizontal="right" vertical="center"/>
    </xf>
    <xf numFmtId="38" fontId="5" fillId="0" borderId="0" xfId="2" applyFont="1" applyAlignment="1" applyProtection="1">
      <alignment vertical="center"/>
    </xf>
    <xf numFmtId="38" fontId="5" fillId="0" borderId="0" xfId="2" applyFont="1" applyFill="1" applyAlignment="1" applyProtection="1">
      <alignment horizontal="right" vertical="center"/>
    </xf>
    <xf numFmtId="38" fontId="5" fillId="0" borderId="0" xfId="2" applyFont="1" applyAlignment="1" applyProtection="1">
      <alignment horizontal="right" vertical="center"/>
    </xf>
    <xf numFmtId="38" fontId="5" fillId="0" borderId="0" xfId="2" applyFont="1" applyBorder="1" applyAlignment="1" applyProtection="1">
      <alignment vertical="center"/>
    </xf>
    <xf numFmtId="38" fontId="5" fillId="0" borderId="0" xfId="2" applyFont="1" applyFill="1" applyBorder="1" applyAlignment="1" applyProtection="1">
      <alignment horizontal="right" vertical="center"/>
    </xf>
    <xf numFmtId="38" fontId="5" fillId="0" borderId="0" xfId="2" applyFont="1" applyBorder="1" applyAlignment="1" applyProtection="1">
      <alignment horizontal="right" vertical="center"/>
    </xf>
    <xf numFmtId="177" fontId="5" fillId="0" borderId="0" xfId="0" applyNumberFormat="1" applyFont="1" applyBorder="1" applyAlignment="1" applyProtection="1">
      <alignment horizontal="right" vertical="center"/>
    </xf>
    <xf numFmtId="3" fontId="5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176" fontId="5" fillId="0" borderId="11" xfId="0" applyNumberFormat="1" applyFont="1" applyBorder="1" applyAlignment="1" applyProtection="1">
      <alignment vertical="center"/>
    </xf>
    <xf numFmtId="176" fontId="5" fillId="0" borderId="9" xfId="0" applyNumberFormat="1" applyFont="1" applyBorder="1" applyAlignment="1" applyProtection="1">
      <alignment vertical="center"/>
    </xf>
    <xf numFmtId="0" fontId="5" fillId="0" borderId="9" xfId="0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0" fontId="5" fillId="0" borderId="9" xfId="0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</xf>
  </cellXfs>
  <cellStyles count="3">
    <cellStyle name="桁区切り" xfId="2" builtinId="6"/>
    <cellStyle name="桁区切り 2" xfId="1"/>
    <cellStyle name="標準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"/>
  <sheetViews>
    <sheetView tabSelected="1" zoomScale="85" zoomScaleNormal="85" workbookViewId="0"/>
  </sheetViews>
  <sheetFormatPr defaultRowHeight="13.5" x14ac:dyDescent="0.15"/>
  <cols>
    <col min="3" max="3" width="13.875" customWidth="1"/>
    <col min="5" max="5" width="13.875" customWidth="1"/>
    <col min="7" max="7" width="13.875" customWidth="1"/>
    <col min="9" max="9" width="13.875" customWidth="1"/>
    <col min="11" max="11" width="13.875" customWidth="1"/>
    <col min="13" max="13" width="13.875" customWidth="1"/>
    <col min="15" max="15" width="13.875" customWidth="1"/>
    <col min="17" max="17" width="13.875" customWidth="1"/>
    <col min="19" max="19" width="13.875" customWidth="1"/>
    <col min="21" max="21" width="13.875" customWidth="1"/>
    <col min="23" max="23" width="13.875" customWidth="1"/>
    <col min="25" max="25" width="13.875" customWidth="1"/>
    <col min="27" max="27" width="13.875" customWidth="1"/>
  </cols>
  <sheetData>
    <row r="1" spans="1:27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6"/>
    </row>
    <row r="2" spans="1:27" x14ac:dyDescent="0.15">
      <c r="A2" s="1" t="s">
        <v>14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6"/>
    </row>
    <row r="3" spans="1:27" x14ac:dyDescent="0.15">
      <c r="A3" s="2" t="s">
        <v>39</v>
      </c>
      <c r="B3" s="2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2"/>
      <c r="AA3" s="7" t="s">
        <v>4</v>
      </c>
    </row>
    <row r="4" spans="1:27" x14ac:dyDescent="0.15">
      <c r="A4" s="44" t="s">
        <v>3</v>
      </c>
      <c r="B4" s="41" t="s">
        <v>1</v>
      </c>
      <c r="C4" s="41"/>
      <c r="D4" s="46" t="s">
        <v>31</v>
      </c>
      <c r="E4" s="44"/>
      <c r="F4" s="41" t="s">
        <v>10</v>
      </c>
      <c r="G4" s="41"/>
      <c r="H4" s="41" t="s">
        <v>11</v>
      </c>
      <c r="I4" s="41"/>
      <c r="J4" s="41" t="s">
        <v>12</v>
      </c>
      <c r="K4" s="41"/>
      <c r="L4" s="46" t="s">
        <v>33</v>
      </c>
      <c r="M4" s="44"/>
      <c r="N4" s="46" t="s">
        <v>34</v>
      </c>
      <c r="O4" s="44"/>
      <c r="P4" s="41" t="s">
        <v>13</v>
      </c>
      <c r="Q4" s="41"/>
      <c r="R4" s="41" t="s">
        <v>6</v>
      </c>
      <c r="S4" s="41"/>
      <c r="T4" s="41" t="s">
        <v>7</v>
      </c>
      <c r="U4" s="41"/>
      <c r="V4" s="43" t="s">
        <v>35</v>
      </c>
      <c r="W4" s="47"/>
      <c r="X4" s="41" t="s">
        <v>8</v>
      </c>
      <c r="Y4" s="46"/>
      <c r="Z4" s="42" t="s">
        <v>36</v>
      </c>
      <c r="AA4" s="43"/>
    </row>
    <row r="5" spans="1:27" x14ac:dyDescent="0.15">
      <c r="A5" s="45"/>
      <c r="B5" s="8" t="s">
        <v>9</v>
      </c>
      <c r="C5" s="8" t="s">
        <v>5</v>
      </c>
      <c r="D5" s="8" t="s">
        <v>9</v>
      </c>
      <c r="E5" s="8" t="s">
        <v>32</v>
      </c>
      <c r="F5" s="8" t="s">
        <v>9</v>
      </c>
      <c r="G5" s="8" t="s">
        <v>5</v>
      </c>
      <c r="H5" s="8" t="s">
        <v>9</v>
      </c>
      <c r="I5" s="8" t="s">
        <v>5</v>
      </c>
      <c r="J5" s="8" t="s">
        <v>9</v>
      </c>
      <c r="K5" s="8" t="s">
        <v>5</v>
      </c>
      <c r="L5" s="8" t="s">
        <v>9</v>
      </c>
      <c r="M5" s="8" t="s">
        <v>32</v>
      </c>
      <c r="N5" s="8" t="s">
        <v>9</v>
      </c>
      <c r="O5" s="8" t="s">
        <v>32</v>
      </c>
      <c r="P5" s="8" t="s">
        <v>9</v>
      </c>
      <c r="Q5" s="8" t="s">
        <v>5</v>
      </c>
      <c r="R5" s="8" t="s">
        <v>9</v>
      </c>
      <c r="S5" s="8" t="s">
        <v>5</v>
      </c>
      <c r="T5" s="8" t="s">
        <v>9</v>
      </c>
      <c r="U5" s="8" t="s">
        <v>5</v>
      </c>
      <c r="V5" s="8" t="s">
        <v>9</v>
      </c>
      <c r="W5" s="8" t="s">
        <v>32</v>
      </c>
      <c r="X5" s="8" t="s">
        <v>9</v>
      </c>
      <c r="Y5" s="9" t="s">
        <v>5</v>
      </c>
      <c r="Z5" s="8" t="s">
        <v>9</v>
      </c>
      <c r="AA5" s="9" t="s">
        <v>32</v>
      </c>
    </row>
    <row r="6" spans="1:27" x14ac:dyDescent="0.15">
      <c r="A6" s="3" t="s">
        <v>15</v>
      </c>
      <c r="B6" s="10">
        <v>13826</v>
      </c>
      <c r="C6" s="11">
        <v>8545480000</v>
      </c>
      <c r="D6" s="11">
        <v>1452</v>
      </c>
      <c r="E6" s="11">
        <v>618118900</v>
      </c>
      <c r="F6" s="11">
        <v>48</v>
      </c>
      <c r="G6" s="11">
        <v>42703800</v>
      </c>
      <c r="H6" s="12" t="s">
        <v>2</v>
      </c>
      <c r="I6" s="13" t="s">
        <v>2</v>
      </c>
      <c r="J6" s="12" t="s">
        <v>2</v>
      </c>
      <c r="K6" s="13" t="s">
        <v>2</v>
      </c>
      <c r="L6" s="13">
        <v>47</v>
      </c>
      <c r="M6" s="14">
        <v>19307600</v>
      </c>
      <c r="N6" s="13">
        <v>689</v>
      </c>
      <c r="O6" s="14">
        <v>144285100</v>
      </c>
      <c r="P6" s="11">
        <v>22</v>
      </c>
      <c r="Q6" s="11">
        <v>10729600</v>
      </c>
      <c r="R6" s="11">
        <v>10582</v>
      </c>
      <c r="S6" s="11">
        <v>6861167700</v>
      </c>
      <c r="T6" s="11">
        <v>298</v>
      </c>
      <c r="U6" s="11">
        <v>257738200</v>
      </c>
      <c r="V6" s="11">
        <v>460</v>
      </c>
      <c r="W6" s="11">
        <v>412471000</v>
      </c>
      <c r="X6" s="11">
        <v>228</v>
      </c>
      <c r="Y6" s="11">
        <v>178958100</v>
      </c>
      <c r="Z6" s="15" t="s">
        <v>2</v>
      </c>
      <c r="AA6" s="15" t="s">
        <v>2</v>
      </c>
    </row>
    <row r="7" spans="1:27" x14ac:dyDescent="0.15">
      <c r="A7" s="3" t="s">
        <v>16</v>
      </c>
      <c r="B7" s="10">
        <v>14876</v>
      </c>
      <c r="C7" s="11">
        <v>9294068900</v>
      </c>
      <c r="D7" s="11">
        <v>1337</v>
      </c>
      <c r="E7" s="11">
        <v>572096300</v>
      </c>
      <c r="F7" s="11">
        <v>46</v>
      </c>
      <c r="G7" s="11">
        <v>41114800</v>
      </c>
      <c r="H7" s="12" t="s">
        <v>2</v>
      </c>
      <c r="I7" s="13" t="s">
        <v>2</v>
      </c>
      <c r="J7" s="12" t="s">
        <v>2</v>
      </c>
      <c r="K7" s="13" t="s">
        <v>2</v>
      </c>
      <c r="L7" s="13">
        <v>39</v>
      </c>
      <c r="M7" s="14">
        <v>16021200</v>
      </c>
      <c r="N7" s="13">
        <v>665</v>
      </c>
      <c r="O7" s="14">
        <v>139086300</v>
      </c>
      <c r="P7" s="11">
        <v>20</v>
      </c>
      <c r="Q7" s="11">
        <v>9899300</v>
      </c>
      <c r="R7" s="11">
        <v>11762</v>
      </c>
      <c r="S7" s="11">
        <v>7651539700</v>
      </c>
      <c r="T7" s="11">
        <v>314</v>
      </c>
      <c r="U7" s="11">
        <v>269702000</v>
      </c>
      <c r="V7" s="11">
        <v>459</v>
      </c>
      <c r="W7" s="11">
        <v>408348900</v>
      </c>
      <c r="X7" s="11">
        <v>234</v>
      </c>
      <c r="Y7" s="11">
        <v>186260400</v>
      </c>
      <c r="Z7" s="15" t="s">
        <v>2</v>
      </c>
      <c r="AA7" s="15" t="s">
        <v>2</v>
      </c>
    </row>
    <row r="8" spans="1:27" x14ac:dyDescent="0.15">
      <c r="A8" s="3" t="s">
        <v>17</v>
      </c>
      <c r="B8" s="10">
        <v>16097</v>
      </c>
      <c r="C8" s="11">
        <v>10142791000</v>
      </c>
      <c r="D8" s="11">
        <v>1259</v>
      </c>
      <c r="E8" s="11">
        <v>536639100</v>
      </c>
      <c r="F8" s="11">
        <v>45</v>
      </c>
      <c r="G8" s="11">
        <v>40198500</v>
      </c>
      <c r="H8" s="12" t="s">
        <v>2</v>
      </c>
      <c r="I8" s="13" t="s">
        <v>2</v>
      </c>
      <c r="J8" s="12" t="s">
        <v>2</v>
      </c>
      <c r="K8" s="13" t="s">
        <v>2</v>
      </c>
      <c r="L8" s="13">
        <v>34</v>
      </c>
      <c r="M8" s="14">
        <v>13926400</v>
      </c>
      <c r="N8" s="13">
        <v>629</v>
      </c>
      <c r="O8" s="14">
        <v>132074800</v>
      </c>
      <c r="P8" s="11">
        <v>15</v>
      </c>
      <c r="Q8" s="11">
        <v>7336800</v>
      </c>
      <c r="R8" s="11">
        <v>13097</v>
      </c>
      <c r="S8" s="11">
        <v>8541315600</v>
      </c>
      <c r="T8" s="11">
        <v>328</v>
      </c>
      <c r="U8" s="11">
        <v>281956400</v>
      </c>
      <c r="V8" s="11">
        <v>469</v>
      </c>
      <c r="W8" s="11">
        <v>415402400</v>
      </c>
      <c r="X8" s="11">
        <v>221</v>
      </c>
      <c r="Y8" s="11">
        <v>173941000</v>
      </c>
      <c r="Z8" s="15" t="s">
        <v>2</v>
      </c>
      <c r="AA8" s="15" t="s">
        <v>2</v>
      </c>
    </row>
    <row r="9" spans="1:27" x14ac:dyDescent="0.15">
      <c r="A9" s="3" t="s">
        <v>18</v>
      </c>
      <c r="B9" s="10">
        <v>17352</v>
      </c>
      <c r="C9" s="11">
        <v>11053887500</v>
      </c>
      <c r="D9" s="11">
        <v>1169</v>
      </c>
      <c r="E9" s="11">
        <v>500232000</v>
      </c>
      <c r="F9" s="11">
        <v>41</v>
      </c>
      <c r="G9" s="11">
        <v>36436100</v>
      </c>
      <c r="H9" s="12" t="s">
        <v>2</v>
      </c>
      <c r="I9" s="13" t="s">
        <v>2</v>
      </c>
      <c r="J9" s="12" t="s">
        <v>2</v>
      </c>
      <c r="K9" s="13" t="s">
        <v>2</v>
      </c>
      <c r="L9" s="13">
        <v>26</v>
      </c>
      <c r="M9" s="14">
        <v>10649600</v>
      </c>
      <c r="N9" s="13">
        <v>599</v>
      </c>
      <c r="O9" s="14">
        <v>127310000</v>
      </c>
      <c r="P9" s="11">
        <v>16</v>
      </c>
      <c r="Q9" s="11">
        <v>7933600</v>
      </c>
      <c r="R9" s="11">
        <v>14427</v>
      </c>
      <c r="S9" s="11">
        <v>9451966600</v>
      </c>
      <c r="T9" s="11">
        <v>354</v>
      </c>
      <c r="U9" s="11">
        <v>303649300</v>
      </c>
      <c r="V9" s="11">
        <v>497</v>
      </c>
      <c r="W9" s="11">
        <v>438601100</v>
      </c>
      <c r="X9" s="11">
        <v>223</v>
      </c>
      <c r="Y9" s="11">
        <v>177109200</v>
      </c>
      <c r="Z9" s="15" t="s">
        <v>2</v>
      </c>
      <c r="AA9" s="15" t="s">
        <v>2</v>
      </c>
    </row>
    <row r="10" spans="1:27" x14ac:dyDescent="0.15">
      <c r="A10" s="3" t="s">
        <v>19</v>
      </c>
      <c r="B10" s="10">
        <v>18623</v>
      </c>
      <c r="C10" s="11">
        <v>11999379000</v>
      </c>
      <c r="D10" s="11">
        <v>1057</v>
      </c>
      <c r="E10" s="11">
        <v>454417100</v>
      </c>
      <c r="F10" s="11">
        <v>36</v>
      </c>
      <c r="G10" s="11">
        <v>32277600</v>
      </c>
      <c r="H10" s="12" t="s">
        <v>2</v>
      </c>
      <c r="I10" s="13" t="s">
        <v>2</v>
      </c>
      <c r="J10" s="12" t="s">
        <v>2</v>
      </c>
      <c r="K10" s="13" t="s">
        <v>2</v>
      </c>
      <c r="L10" s="13">
        <v>19</v>
      </c>
      <c r="M10" s="14">
        <v>7782400</v>
      </c>
      <c r="N10" s="13">
        <v>570</v>
      </c>
      <c r="O10" s="14">
        <v>120875500</v>
      </c>
      <c r="P10" s="11">
        <v>14</v>
      </c>
      <c r="Q10" s="11">
        <v>6936600</v>
      </c>
      <c r="R10" s="11">
        <v>15814</v>
      </c>
      <c r="S10" s="11">
        <v>10425208500</v>
      </c>
      <c r="T10" s="11">
        <v>363</v>
      </c>
      <c r="U10" s="11">
        <v>310430700</v>
      </c>
      <c r="V10" s="11">
        <v>528</v>
      </c>
      <c r="W10" s="11">
        <v>465958100</v>
      </c>
      <c r="X10" s="11">
        <v>222</v>
      </c>
      <c r="Y10" s="11">
        <v>175492500</v>
      </c>
      <c r="Z10" s="15" t="s">
        <v>2</v>
      </c>
      <c r="AA10" s="15" t="s">
        <v>2</v>
      </c>
    </row>
    <row r="11" spans="1:27" x14ac:dyDescent="0.15">
      <c r="A11" s="3" t="s">
        <v>20</v>
      </c>
      <c r="B11" s="10">
        <v>19844</v>
      </c>
      <c r="C11" s="11">
        <v>12909782300</v>
      </c>
      <c r="D11" s="11">
        <v>954</v>
      </c>
      <c r="E11" s="11">
        <v>411312600</v>
      </c>
      <c r="F11" s="11">
        <v>35</v>
      </c>
      <c r="G11" s="11">
        <v>31287500</v>
      </c>
      <c r="H11" s="12" t="s">
        <v>2</v>
      </c>
      <c r="I11" s="13" t="s">
        <v>2</v>
      </c>
      <c r="J11" s="12" t="s">
        <v>2</v>
      </c>
      <c r="K11" s="13" t="s">
        <v>2</v>
      </c>
      <c r="L11" s="13">
        <v>15</v>
      </c>
      <c r="M11" s="14">
        <v>6144000</v>
      </c>
      <c r="N11" s="13">
        <v>547</v>
      </c>
      <c r="O11" s="14">
        <v>116675300</v>
      </c>
      <c r="P11" s="11">
        <v>16</v>
      </c>
      <c r="Q11" s="11">
        <v>7785700</v>
      </c>
      <c r="R11" s="11">
        <v>17117</v>
      </c>
      <c r="S11" s="11">
        <v>11342348900</v>
      </c>
      <c r="T11" s="11">
        <v>402</v>
      </c>
      <c r="U11" s="11">
        <v>344317500</v>
      </c>
      <c r="V11" s="11">
        <v>548</v>
      </c>
      <c r="W11" s="11">
        <v>483186100</v>
      </c>
      <c r="X11" s="11">
        <v>210</v>
      </c>
      <c r="Y11" s="11">
        <v>166724700</v>
      </c>
      <c r="Z11" s="15" t="s">
        <v>2</v>
      </c>
      <c r="AA11" s="15" t="s">
        <v>2</v>
      </c>
    </row>
    <row r="12" spans="1:27" x14ac:dyDescent="0.15">
      <c r="A12" s="3" t="s">
        <v>21</v>
      </c>
      <c r="B12" s="10">
        <v>20749</v>
      </c>
      <c r="C12" s="11">
        <v>13631152300</v>
      </c>
      <c r="D12" s="11">
        <v>838</v>
      </c>
      <c r="E12" s="11">
        <v>363727600</v>
      </c>
      <c r="F12" s="11">
        <v>32</v>
      </c>
      <c r="G12" s="11">
        <v>28713200</v>
      </c>
      <c r="H12" s="12" t="s">
        <v>2</v>
      </c>
      <c r="I12" s="13" t="s">
        <v>2</v>
      </c>
      <c r="J12" s="12" t="s">
        <v>2</v>
      </c>
      <c r="K12" s="13" t="s">
        <v>2</v>
      </c>
      <c r="L12" s="13">
        <v>12</v>
      </c>
      <c r="M12" s="14">
        <v>4915200</v>
      </c>
      <c r="N12" s="13">
        <v>493</v>
      </c>
      <c r="O12" s="14">
        <v>106208000</v>
      </c>
      <c r="P12" s="11">
        <v>18</v>
      </c>
      <c r="Q12" s="11">
        <v>8546400</v>
      </c>
      <c r="R12" s="11">
        <v>18141</v>
      </c>
      <c r="S12" s="11">
        <v>12078518800</v>
      </c>
      <c r="T12" s="11">
        <v>440</v>
      </c>
      <c r="U12" s="11">
        <v>375117300</v>
      </c>
      <c r="V12" s="11">
        <v>564</v>
      </c>
      <c r="W12" s="11">
        <v>495631800</v>
      </c>
      <c r="X12" s="11">
        <v>211</v>
      </c>
      <c r="Y12" s="11">
        <v>169774000</v>
      </c>
      <c r="Z12" s="15" t="s">
        <v>2</v>
      </c>
      <c r="AA12" s="15" t="s">
        <v>2</v>
      </c>
    </row>
    <row r="13" spans="1:27" x14ac:dyDescent="0.15">
      <c r="A13" s="3" t="s">
        <v>22</v>
      </c>
      <c r="B13" s="10">
        <v>21775</v>
      </c>
      <c r="C13" s="11">
        <v>14347292300</v>
      </c>
      <c r="D13" s="11">
        <v>732</v>
      </c>
      <c r="E13" s="11">
        <v>319714700</v>
      </c>
      <c r="F13" s="11">
        <v>29</v>
      </c>
      <c r="G13" s="11">
        <v>25836100</v>
      </c>
      <c r="H13" s="12" t="s">
        <v>2</v>
      </c>
      <c r="I13" s="13" t="s">
        <v>2</v>
      </c>
      <c r="J13" s="12" t="s">
        <v>2</v>
      </c>
      <c r="K13" s="13" t="s">
        <v>2</v>
      </c>
      <c r="L13" s="13">
        <v>11</v>
      </c>
      <c r="M13" s="14">
        <v>4486900</v>
      </c>
      <c r="N13" s="13">
        <v>454</v>
      </c>
      <c r="O13" s="14">
        <v>97772700</v>
      </c>
      <c r="P13" s="11">
        <v>23</v>
      </c>
      <c r="Q13" s="11">
        <v>10702400</v>
      </c>
      <c r="R13" s="11">
        <v>19287</v>
      </c>
      <c r="S13" s="11">
        <v>12824374200</v>
      </c>
      <c r="T13" s="11">
        <v>471</v>
      </c>
      <c r="U13" s="11">
        <v>400193100</v>
      </c>
      <c r="V13" s="11">
        <v>573</v>
      </c>
      <c r="W13" s="11">
        <v>508250300</v>
      </c>
      <c r="X13" s="11">
        <v>195</v>
      </c>
      <c r="Y13" s="11">
        <v>155961900</v>
      </c>
      <c r="Z13" s="15" t="s">
        <v>2</v>
      </c>
      <c r="AA13" s="15" t="s">
        <v>2</v>
      </c>
    </row>
    <row r="14" spans="1:27" x14ac:dyDescent="0.15">
      <c r="A14" s="3" t="s">
        <v>23</v>
      </c>
      <c r="B14" s="10">
        <v>23276</v>
      </c>
      <c r="C14" s="11">
        <v>15402038200</v>
      </c>
      <c r="D14" s="11">
        <v>657</v>
      </c>
      <c r="E14" s="11">
        <v>286980100</v>
      </c>
      <c r="F14" s="16">
        <v>29</v>
      </c>
      <c r="G14" s="16">
        <v>25757500</v>
      </c>
      <c r="H14" s="17" t="s">
        <v>2</v>
      </c>
      <c r="I14" s="18" t="s">
        <v>2</v>
      </c>
      <c r="J14" s="17" t="s">
        <v>2</v>
      </c>
      <c r="K14" s="18" t="s">
        <v>2</v>
      </c>
      <c r="L14" s="18">
        <v>11</v>
      </c>
      <c r="M14" s="19">
        <v>4473700</v>
      </c>
      <c r="N14" s="18">
        <v>412</v>
      </c>
      <c r="O14" s="19">
        <v>87279400</v>
      </c>
      <c r="P14" s="16">
        <v>20</v>
      </c>
      <c r="Q14" s="16">
        <v>8964100</v>
      </c>
      <c r="R14" s="16">
        <v>20889</v>
      </c>
      <c r="S14" s="16">
        <v>13912509300</v>
      </c>
      <c r="T14" s="16">
        <v>503</v>
      </c>
      <c r="U14" s="16">
        <v>425834900</v>
      </c>
      <c r="V14" s="16">
        <v>588</v>
      </c>
      <c r="W14" s="16">
        <v>517488600</v>
      </c>
      <c r="X14" s="16">
        <v>167</v>
      </c>
      <c r="Y14" s="16">
        <v>132750600</v>
      </c>
      <c r="Z14" s="20" t="s">
        <v>2</v>
      </c>
      <c r="AA14" s="20" t="s">
        <v>2</v>
      </c>
    </row>
    <row r="15" spans="1:27" x14ac:dyDescent="0.15">
      <c r="A15" s="4" t="s">
        <v>24</v>
      </c>
      <c r="B15" s="10">
        <v>24501</v>
      </c>
      <c r="C15" s="11">
        <v>16273677400</v>
      </c>
      <c r="D15" s="11">
        <v>588</v>
      </c>
      <c r="E15" s="11">
        <v>257162100</v>
      </c>
      <c r="F15" s="21">
        <v>26</v>
      </c>
      <c r="G15" s="22">
        <v>22962800</v>
      </c>
      <c r="H15" s="20" t="s">
        <v>2</v>
      </c>
      <c r="I15" s="23" t="s">
        <v>2</v>
      </c>
      <c r="J15" s="20" t="s">
        <v>2</v>
      </c>
      <c r="K15" s="23" t="s">
        <v>2</v>
      </c>
      <c r="L15" s="23">
        <v>10</v>
      </c>
      <c r="M15" s="24">
        <v>4029200</v>
      </c>
      <c r="N15" s="23">
        <v>372</v>
      </c>
      <c r="O15" s="24">
        <v>78244700</v>
      </c>
      <c r="P15" s="21">
        <v>15</v>
      </c>
      <c r="Q15" s="22">
        <v>6511100</v>
      </c>
      <c r="R15" s="22">
        <v>22217</v>
      </c>
      <c r="S15" s="22">
        <v>14819045900</v>
      </c>
      <c r="T15" s="21">
        <v>516</v>
      </c>
      <c r="U15" s="22">
        <v>433886600</v>
      </c>
      <c r="V15" s="22">
        <v>594</v>
      </c>
      <c r="W15" s="22">
        <v>520363200</v>
      </c>
      <c r="X15" s="21">
        <v>163</v>
      </c>
      <c r="Y15" s="22">
        <v>131471800</v>
      </c>
      <c r="Z15" s="25" t="s">
        <v>2</v>
      </c>
      <c r="AA15" s="26" t="s">
        <v>2</v>
      </c>
    </row>
    <row r="16" spans="1:27" x14ac:dyDescent="0.15">
      <c r="A16" s="4" t="s">
        <v>25</v>
      </c>
      <c r="B16" s="10">
        <v>25794</v>
      </c>
      <c r="C16" s="11">
        <v>16968328300</v>
      </c>
      <c r="D16" s="11">
        <v>507</v>
      </c>
      <c r="E16" s="11">
        <v>219619200</v>
      </c>
      <c r="F16" s="27">
        <v>24</v>
      </c>
      <c r="G16" s="27">
        <v>21058800</v>
      </c>
      <c r="H16" s="28" t="s">
        <v>2</v>
      </c>
      <c r="I16" s="28" t="s">
        <v>2</v>
      </c>
      <c r="J16" s="28" t="s">
        <v>2</v>
      </c>
      <c r="K16" s="28" t="s">
        <v>2</v>
      </c>
      <c r="L16" s="28">
        <v>9</v>
      </c>
      <c r="M16" s="24">
        <v>3596400</v>
      </c>
      <c r="N16" s="28">
        <v>321</v>
      </c>
      <c r="O16" s="24">
        <v>65463600</v>
      </c>
      <c r="P16" s="27">
        <v>13</v>
      </c>
      <c r="Q16" s="27">
        <v>5626400</v>
      </c>
      <c r="R16" s="27">
        <v>23635</v>
      </c>
      <c r="S16" s="27">
        <v>15571238100</v>
      </c>
      <c r="T16" s="27">
        <v>523</v>
      </c>
      <c r="U16" s="27">
        <v>434904200</v>
      </c>
      <c r="V16" s="27">
        <v>601</v>
      </c>
      <c r="W16" s="27">
        <v>519110100</v>
      </c>
      <c r="X16" s="27">
        <v>161</v>
      </c>
      <c r="Y16" s="27">
        <v>127711500</v>
      </c>
      <c r="Z16" s="29" t="s">
        <v>2</v>
      </c>
      <c r="AA16" s="29" t="s">
        <v>2</v>
      </c>
    </row>
    <row r="17" spans="1:27" x14ac:dyDescent="0.15">
      <c r="A17" s="4" t="s">
        <v>26</v>
      </c>
      <c r="B17" s="10">
        <v>26803</v>
      </c>
      <c r="C17" s="11">
        <v>17882968709</v>
      </c>
      <c r="D17" s="11">
        <v>421</v>
      </c>
      <c r="E17" s="11">
        <v>185319800</v>
      </c>
      <c r="F17" s="27">
        <v>24</v>
      </c>
      <c r="G17" s="27">
        <v>21257400</v>
      </c>
      <c r="H17" s="28" t="s">
        <v>28</v>
      </c>
      <c r="I17" s="28" t="s">
        <v>28</v>
      </c>
      <c r="J17" s="28" t="s">
        <v>28</v>
      </c>
      <c r="K17" s="28" t="s">
        <v>28</v>
      </c>
      <c r="L17" s="28">
        <v>8</v>
      </c>
      <c r="M17" s="24">
        <v>3227200</v>
      </c>
      <c r="N17" s="28">
        <v>297</v>
      </c>
      <c r="O17" s="24">
        <v>60577000</v>
      </c>
      <c r="P17" s="27">
        <v>13</v>
      </c>
      <c r="Q17" s="27">
        <v>5618400</v>
      </c>
      <c r="R17" s="27">
        <v>24736</v>
      </c>
      <c r="S17" s="27">
        <v>16500180409</v>
      </c>
      <c r="T17" s="27">
        <v>524</v>
      </c>
      <c r="U17" s="27">
        <v>439701050</v>
      </c>
      <c r="V17" s="27">
        <v>611</v>
      </c>
      <c r="W17" s="27">
        <v>530881150</v>
      </c>
      <c r="X17" s="27">
        <v>169</v>
      </c>
      <c r="Y17" s="27">
        <v>136206300</v>
      </c>
      <c r="Z17" s="29" t="s">
        <v>2</v>
      </c>
      <c r="AA17" s="29" t="s">
        <v>2</v>
      </c>
    </row>
    <row r="18" spans="1:27" x14ac:dyDescent="0.15">
      <c r="A18" s="4" t="s">
        <v>27</v>
      </c>
      <c r="B18" s="10">
        <v>27604</v>
      </c>
      <c r="C18" s="11">
        <v>18511266618</v>
      </c>
      <c r="D18" s="11">
        <v>348</v>
      </c>
      <c r="E18" s="11">
        <v>154173571</v>
      </c>
      <c r="F18" s="30">
        <v>25</v>
      </c>
      <c r="G18" s="30">
        <v>22037825</v>
      </c>
      <c r="H18" s="31" t="s">
        <v>2</v>
      </c>
      <c r="I18" s="31" t="s">
        <v>2</v>
      </c>
      <c r="J18" s="31" t="s">
        <v>2</v>
      </c>
      <c r="K18" s="31" t="s">
        <v>2</v>
      </c>
      <c r="L18" s="31">
        <v>8</v>
      </c>
      <c r="M18" s="24">
        <v>3227200</v>
      </c>
      <c r="N18" s="31">
        <v>262</v>
      </c>
      <c r="O18" s="24">
        <v>53684475</v>
      </c>
      <c r="P18" s="30">
        <v>9</v>
      </c>
      <c r="Q18" s="30">
        <v>3861903</v>
      </c>
      <c r="R18" s="30">
        <v>25621</v>
      </c>
      <c r="S18" s="30">
        <v>17142305919</v>
      </c>
      <c r="T18" s="30">
        <v>534</v>
      </c>
      <c r="U18" s="30">
        <v>448761275</v>
      </c>
      <c r="V18" s="30">
        <v>621</v>
      </c>
      <c r="W18" s="30">
        <v>539420650</v>
      </c>
      <c r="X18" s="30">
        <v>176</v>
      </c>
      <c r="Y18" s="30">
        <v>143793800</v>
      </c>
      <c r="Z18" s="32" t="s">
        <v>2</v>
      </c>
      <c r="AA18" s="32" t="s">
        <v>2</v>
      </c>
    </row>
    <row r="19" spans="1:27" x14ac:dyDescent="0.15">
      <c r="A19" s="4" t="s">
        <v>29</v>
      </c>
      <c r="B19" s="10">
        <v>28656</v>
      </c>
      <c r="C19" s="11">
        <v>19112214110</v>
      </c>
      <c r="D19" s="11">
        <v>288</v>
      </c>
      <c r="E19" s="11">
        <v>128655478</v>
      </c>
      <c r="F19" s="21">
        <v>22</v>
      </c>
      <c r="G19" s="22">
        <v>19287675</v>
      </c>
      <c r="H19" s="25" t="s">
        <v>28</v>
      </c>
      <c r="I19" s="25" t="s">
        <v>28</v>
      </c>
      <c r="J19" s="25" t="s">
        <v>28</v>
      </c>
      <c r="K19" s="25" t="s">
        <v>28</v>
      </c>
      <c r="L19" s="25">
        <v>8</v>
      </c>
      <c r="M19" s="24">
        <v>3224000</v>
      </c>
      <c r="N19" s="25">
        <v>222</v>
      </c>
      <c r="O19" s="24">
        <v>47026501</v>
      </c>
      <c r="P19" s="21">
        <v>9</v>
      </c>
      <c r="Q19" s="22">
        <v>3865244</v>
      </c>
      <c r="R19" s="22">
        <v>26744</v>
      </c>
      <c r="S19" s="22">
        <v>17755492460</v>
      </c>
      <c r="T19" s="21">
        <v>556</v>
      </c>
      <c r="U19" s="22">
        <v>465759800</v>
      </c>
      <c r="V19" s="22">
        <v>633</v>
      </c>
      <c r="W19" s="22">
        <v>548700650</v>
      </c>
      <c r="X19" s="21">
        <v>174</v>
      </c>
      <c r="Y19" s="22">
        <v>140202302</v>
      </c>
      <c r="Z19" s="25" t="s">
        <v>2</v>
      </c>
      <c r="AA19" s="26" t="s">
        <v>2</v>
      </c>
    </row>
    <row r="20" spans="1:27" x14ac:dyDescent="0.15">
      <c r="A20" s="4" t="s">
        <v>30</v>
      </c>
      <c r="B20" s="10">
        <v>29249</v>
      </c>
      <c r="C20" s="11">
        <v>19546703319</v>
      </c>
      <c r="D20" s="11">
        <v>240</v>
      </c>
      <c r="E20" s="11">
        <v>106600202</v>
      </c>
      <c r="F20" s="21">
        <v>21</v>
      </c>
      <c r="G20" s="22">
        <v>18508375</v>
      </c>
      <c r="H20" s="33" t="s">
        <v>28</v>
      </c>
      <c r="I20" s="33" t="s">
        <v>28</v>
      </c>
      <c r="J20" s="33" t="s">
        <v>28</v>
      </c>
      <c r="K20" s="33" t="s">
        <v>28</v>
      </c>
      <c r="L20" s="25">
        <v>8</v>
      </c>
      <c r="M20" s="24">
        <v>3224000</v>
      </c>
      <c r="N20" s="25">
        <v>189</v>
      </c>
      <c r="O20" s="24">
        <v>40030834</v>
      </c>
      <c r="P20" s="21">
        <v>7</v>
      </c>
      <c r="Q20" s="22">
        <v>2841197</v>
      </c>
      <c r="R20" s="22">
        <v>27399</v>
      </c>
      <c r="S20" s="22">
        <v>18205334841</v>
      </c>
      <c r="T20" s="21">
        <v>575</v>
      </c>
      <c r="U20" s="22">
        <v>480761325</v>
      </c>
      <c r="V20" s="22">
        <v>643</v>
      </c>
      <c r="W20" s="22">
        <v>555118375</v>
      </c>
      <c r="X20" s="21">
        <v>167</v>
      </c>
      <c r="Y20" s="22">
        <v>134284170</v>
      </c>
      <c r="Z20" s="33" t="s">
        <v>2</v>
      </c>
      <c r="AA20" s="33" t="s">
        <v>2</v>
      </c>
    </row>
    <row r="21" spans="1:27" x14ac:dyDescent="0.15">
      <c r="A21" s="4" t="s">
        <v>37</v>
      </c>
      <c r="B21" s="10">
        <v>29636</v>
      </c>
      <c r="C21" s="11">
        <v>19872015104</v>
      </c>
      <c r="D21" s="21">
        <v>203</v>
      </c>
      <c r="E21" s="34">
        <v>90794226</v>
      </c>
      <c r="F21" s="21">
        <v>20</v>
      </c>
      <c r="G21" s="34">
        <v>17357225</v>
      </c>
      <c r="H21" s="25" t="s">
        <v>28</v>
      </c>
      <c r="I21" s="25" t="s">
        <v>28</v>
      </c>
      <c r="J21" s="25" t="s">
        <v>28</v>
      </c>
      <c r="K21" s="25" t="s">
        <v>28</v>
      </c>
      <c r="L21" s="21">
        <v>8</v>
      </c>
      <c r="M21" s="22">
        <v>3227200</v>
      </c>
      <c r="N21" s="21">
        <v>161</v>
      </c>
      <c r="O21" s="22">
        <v>34693721</v>
      </c>
      <c r="P21" s="21">
        <v>7</v>
      </c>
      <c r="Q21" s="22">
        <v>3039954</v>
      </c>
      <c r="R21" s="34">
        <v>27821</v>
      </c>
      <c r="S21" s="22">
        <v>18527280753</v>
      </c>
      <c r="T21" s="21">
        <v>591</v>
      </c>
      <c r="U21" s="22">
        <v>494052500</v>
      </c>
      <c r="V21" s="21">
        <v>663</v>
      </c>
      <c r="W21" s="34">
        <v>571454725</v>
      </c>
      <c r="X21" s="35">
        <v>162</v>
      </c>
      <c r="Y21" s="34">
        <v>130114800</v>
      </c>
      <c r="Z21" s="25" t="s">
        <v>28</v>
      </c>
      <c r="AA21" s="25" t="s">
        <v>28</v>
      </c>
    </row>
    <row r="22" spans="1:27" x14ac:dyDescent="0.15">
      <c r="A22" s="5" t="s">
        <v>38</v>
      </c>
      <c r="B22" s="36">
        <v>29988</v>
      </c>
      <c r="C22" s="37">
        <v>20207758407</v>
      </c>
      <c r="D22" s="38">
        <v>166</v>
      </c>
      <c r="E22" s="39">
        <v>74308250</v>
      </c>
      <c r="F22" s="38">
        <v>19</v>
      </c>
      <c r="G22" s="39">
        <v>16415700</v>
      </c>
      <c r="H22" s="40" t="s">
        <v>28</v>
      </c>
      <c r="I22" s="40" t="s">
        <v>28</v>
      </c>
      <c r="J22" s="40" t="s">
        <v>28</v>
      </c>
      <c r="K22" s="40" t="s">
        <v>28</v>
      </c>
      <c r="L22" s="38">
        <v>8</v>
      </c>
      <c r="M22" s="39">
        <v>3233600</v>
      </c>
      <c r="N22" s="38">
        <v>123</v>
      </c>
      <c r="O22" s="39">
        <v>26673711</v>
      </c>
      <c r="P22" s="38">
        <v>7</v>
      </c>
      <c r="Q22" s="39">
        <v>2742058</v>
      </c>
      <c r="R22" s="39">
        <v>28212</v>
      </c>
      <c r="S22" s="39">
        <v>18856559142</v>
      </c>
      <c r="T22" s="38">
        <v>607</v>
      </c>
      <c r="U22" s="39">
        <v>509008625</v>
      </c>
      <c r="V22" s="38">
        <v>679</v>
      </c>
      <c r="W22" s="39">
        <v>585689525</v>
      </c>
      <c r="X22" s="38">
        <v>167</v>
      </c>
      <c r="Y22" s="39">
        <v>133127796</v>
      </c>
      <c r="Z22" s="40" t="s">
        <v>28</v>
      </c>
      <c r="AA22" s="40" t="s">
        <v>28</v>
      </c>
    </row>
  </sheetData>
  <mergeCells count="14">
    <mergeCell ref="X4:Y4"/>
    <mergeCell ref="Z4:AA4"/>
    <mergeCell ref="L4:M4"/>
    <mergeCell ref="N4:O4"/>
    <mergeCell ref="P4:Q4"/>
    <mergeCell ref="R4:S4"/>
    <mergeCell ref="T4:U4"/>
    <mergeCell ref="V4:W4"/>
    <mergeCell ref="A4:A5"/>
    <mergeCell ref="B4:C4"/>
    <mergeCell ref="D4:E4"/>
    <mergeCell ref="F4:G4"/>
    <mergeCell ref="H4:I4"/>
    <mergeCell ref="J4:K4"/>
  </mergeCells>
  <phoneticPr fontId="1"/>
  <conditionalFormatting sqref="A1:AA22">
    <cfRule type="expression" dxfId="0" priority="1">
      <formula>CELL("protect",A1)=0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11-15</vt:lpstr>
    </vt:vector>
  </TitlesOfParts>
  <Company>坂戸市役所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齊藤　惇</dc:creator>
  <cp:lastModifiedBy> </cp:lastModifiedBy>
  <cp:lastPrinted>2021-09-29T06:23:59Z</cp:lastPrinted>
  <dcterms:created xsi:type="dcterms:W3CDTF">2015-02-19T07:25:24Z</dcterms:created>
  <dcterms:modified xsi:type="dcterms:W3CDTF">2022-03-25T11:45:49Z</dcterms:modified>
</cp:coreProperties>
</file>