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13_警察・消防\"/>
    </mc:Choice>
  </mc:AlternateContent>
  <bookViews>
    <workbookView xWindow="120" yWindow="45" windowWidth="20730" windowHeight="9405"/>
  </bookViews>
  <sheets>
    <sheet name="13-01" sheetId="1" r:id="rId1"/>
  </sheets>
  <definedNames>
    <definedName name="_xlnm._FilterDatabase" localSheetId="0" hidden="1">'13-01'!$C$5:$F$5</definedName>
  </definedNames>
  <calcPr calcId="162913"/>
</workbook>
</file>

<file path=xl/sharedStrings.xml><?xml version="1.0" encoding="utf-8"?>
<sst xmlns="http://schemas.openxmlformats.org/spreadsheetml/2006/main" count="69" uniqueCount="61">
  <si>
    <t>検挙件数は発生地主義であり、計には移送しないで処理した他県事件分を含む。</t>
    <rPh sb="0" eb="2">
      <t>ケンキョ</t>
    </rPh>
    <rPh sb="2" eb="4">
      <t>ケンスウ</t>
    </rPh>
    <rPh sb="5" eb="7">
      <t>ハッセイ</t>
    </rPh>
    <rPh sb="7" eb="8">
      <t>チ</t>
    </rPh>
    <rPh sb="8" eb="10">
      <t>シュギ</t>
    </rPh>
    <phoneticPr fontId="2"/>
  </si>
  <si>
    <t>発生数は当該期間における件数であるが、検挙数は過去に発生した犯罪の検挙件数を含む。</t>
    <rPh sb="0" eb="2">
      <t>ハッセイ</t>
    </rPh>
    <rPh sb="2" eb="3">
      <t>スウ</t>
    </rPh>
    <rPh sb="4" eb="6">
      <t>トウガイ</t>
    </rPh>
    <rPh sb="6" eb="8">
      <t>キカン</t>
    </rPh>
    <rPh sb="12" eb="14">
      <t>ケンスウ</t>
    </rPh>
    <rPh sb="19" eb="21">
      <t>ケンキョ</t>
    </rPh>
    <rPh sb="21" eb="22">
      <t>スウ</t>
    </rPh>
    <rPh sb="23" eb="25">
      <t>カコ</t>
    </rPh>
    <rPh sb="26" eb="28">
      <t>ハッセイ</t>
    </rPh>
    <rPh sb="30" eb="32">
      <t>ハンザイ</t>
    </rPh>
    <rPh sb="33" eb="35">
      <t>ケンキョ</t>
    </rPh>
    <rPh sb="35" eb="37">
      <t>ケンスウ</t>
    </rPh>
    <phoneticPr fontId="2"/>
  </si>
  <si>
    <t>※各年1月～12月総数。</t>
    <rPh sb="1" eb="2">
      <t>カク</t>
    </rPh>
    <rPh sb="2" eb="3">
      <t>ネン</t>
    </rPh>
    <rPh sb="4" eb="5">
      <t>ガツ</t>
    </rPh>
    <rPh sb="8" eb="9">
      <t>ガツ</t>
    </rPh>
    <rPh sb="9" eb="11">
      <t>ソウスウ</t>
    </rPh>
    <phoneticPr fontId="2"/>
  </si>
  <si>
    <t>本市の順位</t>
  </si>
  <si>
    <t>白岡市</t>
    <rPh sb="0" eb="2">
      <t>シラオカ</t>
    </rPh>
    <rPh sb="2" eb="3">
      <t>シ</t>
    </rPh>
    <phoneticPr fontId="2"/>
  </si>
  <si>
    <t>ふじみ野市</t>
    <rPh sb="3" eb="4">
      <t>ノ</t>
    </rPh>
    <rPh sb="4" eb="5">
      <t>シ</t>
    </rPh>
    <phoneticPr fontId="2"/>
  </si>
  <si>
    <t>吉川市</t>
  </si>
  <si>
    <t>日高市</t>
  </si>
  <si>
    <t>鶴ヶ島市</t>
  </si>
  <si>
    <t>幸手市</t>
  </si>
  <si>
    <t>坂戸市</t>
  </si>
  <si>
    <t>蓮田市</t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</si>
  <si>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</si>
  <si>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</si>
  <si>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</si>
  <si>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</si>
  <si>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</si>
  <si>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</si>
  <si>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</si>
  <si>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</si>
  <si>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</si>
  <si>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</si>
  <si>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</si>
  <si>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</si>
  <si>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</si>
  <si>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</si>
  <si>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</si>
  <si>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</si>
  <si>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</si>
  <si>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</si>
  <si>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</si>
  <si>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</si>
  <si>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</si>
  <si>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</si>
  <si>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</si>
  <si>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</si>
  <si>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</si>
  <si>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</si>
  <si>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</si>
  <si>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</si>
  <si>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</si>
  <si>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</si>
  <si>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</si>
  <si>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さいたま市</t>
  </si>
  <si>
    <t>県計</t>
  </si>
  <si>
    <t>発生</t>
    <phoneticPr fontId="2"/>
  </si>
  <si>
    <t>H25総数</t>
    <rPh sb="3" eb="5">
      <t>ソウスウ</t>
    </rPh>
    <phoneticPr fontId="2"/>
  </si>
  <si>
    <t>１３　警察・消防</t>
    <rPh sb="3" eb="5">
      <t>ケイサツ</t>
    </rPh>
    <rPh sb="6" eb="8">
      <t>ショウボウ</t>
    </rPh>
    <phoneticPr fontId="2"/>
  </si>
  <si>
    <t>H26総数</t>
    <rPh sb="3" eb="5">
      <t>ソウスウ</t>
    </rPh>
    <phoneticPr fontId="2"/>
  </si>
  <si>
    <t>H27総数</t>
    <rPh sb="3" eb="5">
      <t>ソウスウ</t>
    </rPh>
    <phoneticPr fontId="2"/>
  </si>
  <si>
    <t>H24総数</t>
    <rPh sb="3" eb="5">
      <t>ソウスウ</t>
    </rPh>
    <phoneticPr fontId="2"/>
  </si>
  <si>
    <t>H28総数</t>
    <rPh sb="3" eb="5">
      <t>ソウスウ</t>
    </rPh>
    <phoneticPr fontId="2"/>
  </si>
  <si>
    <t>市計</t>
    <rPh sb="0" eb="1">
      <t>シ</t>
    </rPh>
    <rPh sb="1" eb="2">
      <t>ケイ</t>
    </rPh>
    <phoneticPr fontId="2"/>
  </si>
  <si>
    <t>H29総数</t>
    <rPh sb="3" eb="5">
      <t>ソウスウ</t>
    </rPh>
    <phoneticPr fontId="2"/>
  </si>
  <si>
    <t>発生</t>
    <rPh sb="0" eb="2">
      <t>ハッセイ</t>
    </rPh>
    <phoneticPr fontId="2"/>
  </si>
  <si>
    <t>１　各市の刑法犯罪発生</t>
    <rPh sb="5" eb="7">
      <t>ケイホウ</t>
    </rPh>
    <rPh sb="7" eb="9">
      <t>ハンザイ</t>
    </rPh>
    <rPh sb="9" eb="11">
      <t>ハッセイ</t>
    </rPh>
    <phoneticPr fontId="2"/>
  </si>
  <si>
    <t>H30総数</t>
    <rPh sb="3" eb="5">
      <t>ソウスウ</t>
    </rPh>
    <phoneticPr fontId="2"/>
  </si>
  <si>
    <t>資料：防災安全課</t>
    <phoneticPr fontId="2"/>
  </si>
  <si>
    <t>R1総数</t>
    <rPh sb="2" eb="4">
      <t>ソウスウ</t>
    </rPh>
    <phoneticPr fontId="2"/>
  </si>
  <si>
    <t>R2総数</t>
    <rPh sb="2" eb="4">
      <t>ソウスウ</t>
    </rPh>
    <phoneticPr fontId="2"/>
  </si>
  <si>
    <t>R3総数</t>
    <rPh sb="2" eb="4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</si>
</sst>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0.0%"/>
    <numFmt numFmtId="178" formatCode="0%;\(0%\)"/>
    <numFmt numFmtId="179" formatCode="&quot;$&quot;#,##0;&quot;¥&quot;\!\(&quot;$&quot;#,##0&quot;¥&quot;\!\)"/>
    <numFmt numFmtId="180" formatCode="#,##0.0_);\(#,##0.0\)"/>
    <numFmt numFmtId="181" formatCode="&quot;$&quot;#,##0_);[Red]\(&quot;$&quot;#,##0\)"/>
    <numFmt numFmtId="182" formatCode="&quot;$&quot;#,##0_);\(&quot;$&quot;#,##0\)"/>
    <numFmt numFmtId="183" formatCode="&quot;$&quot;#,##0.00_);\(&quot;$&quot;#,##0.00\)"/>
    <numFmt numFmtId="184" formatCode="&quot;$&quot;#,##0.00_);[Red]\(&quot;$&quot;#,##0.00\)"/>
    <numFmt numFmtId="185" formatCode="0.00_)"/>
    <numFmt numFmtId="186" formatCode="#,##0_ ;[Red]&quot;¥&quot;\!\-#,##0&quot;¥&quot;\!\ "/>
    <numFmt numFmtId="187" formatCode="0_ ;[Red]&quot;¥&quot;\!\-0&quot;¥&quot;\!\ "/>
    <numFmt numFmtId="188" formatCode="0_ ;[Red]\-0\ "/>
    <numFmt numFmtId="189" formatCode="hh:mm\ \T\K"/>
  </numFmts>
  <fonts count="79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Tms Rmn"/>
      <family val="1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075">
    <xf numFmtId="0" fontId="0" fillId="0" borderId="0"/>
    <xf numFmtId="0" fontId="3" fillId="0" borderId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/>
    <xf numFmtId="0" fontId="24" fillId="0" borderId="20" applyNumberFormat="0" applyFill="0" applyProtection="0">
      <alignment horizontal="center"/>
    </xf>
    <xf numFmtId="38" fontId="25" fillId="0" borderId="0" applyFont="0" applyFill="0" applyBorder="0" applyAlignment="0" applyProtection="0"/>
    <xf numFmtId="37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39" fontId="21" fillId="0" borderId="0" applyFont="0" applyFill="0" applyBorder="0" applyAlignment="0" applyProtection="0"/>
    <xf numFmtId="4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6" fillId="0" borderId="0">
      <alignment horizontal="left"/>
    </xf>
    <xf numFmtId="38" fontId="27" fillId="48" borderId="0" applyNumberFormat="0" applyBorder="0" applyAlignment="0" applyProtection="0"/>
    <xf numFmtId="0" fontId="28" fillId="0" borderId="0">
      <alignment horizontal="left"/>
    </xf>
    <xf numFmtId="0" fontId="29" fillId="0" borderId="21" applyNumberFormat="0" applyAlignment="0" applyProtection="0">
      <alignment horizontal="left" vertical="center"/>
    </xf>
    <xf numFmtId="0" fontId="29" fillId="0" borderId="22">
      <alignment horizontal="left" vertical="center"/>
    </xf>
    <xf numFmtId="10" fontId="27" fillId="49" borderId="23" applyNumberFormat="0" applyBorder="0" applyAlignment="0" applyProtection="0"/>
    <xf numFmtId="1" fontId="30" fillId="0" borderId="0" applyProtection="0">
      <protection locked="0"/>
    </xf>
    <xf numFmtId="0" fontId="31" fillId="0" borderId="24"/>
    <xf numFmtId="0" fontId="22" fillId="0" borderId="0"/>
    <xf numFmtId="185" fontId="32" fillId="0" borderId="0"/>
    <xf numFmtId="0" fontId="33" fillId="0" borderId="0"/>
    <xf numFmtId="10" fontId="33" fillId="0" borderId="0" applyFont="0" applyFill="0" applyBorder="0" applyAlignment="0" applyProtection="0"/>
    <xf numFmtId="4" fontId="26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27" fillId="0" borderId="0" applyNumberFormat="0" applyFill="0" applyBorder="0" applyProtection="0">
      <alignment vertical="top" wrapText="1"/>
    </xf>
    <xf numFmtId="3" fontId="27" fillId="0" borderId="0" applyFill="0" applyBorder="0" applyProtection="0">
      <alignment horizontal="right" vertical="top" wrapText="1"/>
    </xf>
    <xf numFmtId="3" fontId="36" fillId="0" borderId="0" applyFill="0" applyBorder="0" applyProtection="0">
      <alignment horizontal="right" vertical="top" wrapText="1"/>
    </xf>
    <xf numFmtId="0" fontId="31" fillId="0" borderId="0"/>
    <xf numFmtId="0" fontId="37" fillId="0" borderId="0">
      <alignment horizontal="center"/>
    </xf>
    <xf numFmtId="0" fontId="5" fillId="5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54" borderId="25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50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7" fillId="54" borderId="25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7" fillId="54" borderId="25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7" fillId="54" borderId="25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7" fillId="54" borderId="25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" fillId="56" borderId="26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5" fillId="8" borderId="18" applyNumberFormat="0" applyFont="0" applyAlignment="0" applyProtection="0">
      <alignment vertical="center"/>
    </xf>
    <xf numFmtId="0" fontId="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" fillId="56" borderId="26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" fillId="56" borderId="26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" fillId="56" borderId="26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" fillId="56" borderId="26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44" fillId="8" borderId="18" applyNumberFormat="0" applyFont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186" fontId="38" fillId="0" borderId="0" applyBorder="0">
      <alignment horizontal="right"/>
    </xf>
    <xf numFmtId="49" fontId="22" fillId="0" borderId="0" applyFont="0"/>
    <xf numFmtId="0" fontId="11" fillId="40" borderId="28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11" fillId="40" borderId="28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11" fillId="40" borderId="28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11" fillId="40" borderId="28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11" fillId="40" borderId="28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29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17" fillId="40" borderId="33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8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17" fillId="40" borderId="33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17" fillId="40" borderId="33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17" fillId="40" borderId="33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17" fillId="40" borderId="33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0" fontId="67" fillId="6" borderId="15" applyNumberFormat="0" applyAlignment="0" applyProtection="0">
      <alignment vertical="center"/>
    </xf>
    <xf numFmtId="187" fontId="38" fillId="0" borderId="0" applyFill="0" applyBorder="0"/>
    <xf numFmtId="186" fontId="38" fillId="0" borderId="0" applyFill="0" applyBorder="0"/>
    <xf numFmtId="188" fontId="38" fillId="0" borderId="0" applyFill="0" applyBorder="0"/>
    <xf numFmtId="49" fontId="38" fillId="57" borderId="34">
      <alignment horizontal="center"/>
    </xf>
    <xf numFmtId="176" fontId="38" fillId="57" borderId="34">
      <alignment horizontal="right"/>
    </xf>
    <xf numFmtId="14" fontId="38" fillId="57" borderId="0" applyBorder="0">
      <alignment horizontal="center"/>
    </xf>
    <xf numFmtId="49" fontId="38" fillId="0" borderId="34"/>
    <xf numFmtId="0" fontId="1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35">
      <alignment horizontal="left"/>
    </xf>
    <xf numFmtId="14" fontId="38" fillId="0" borderId="36" applyBorder="0">
      <alignment horizontal="left"/>
    </xf>
    <xf numFmtId="0" fontId="19" fillId="38" borderId="28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2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19" fillId="38" borderId="28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19" fillId="38" borderId="28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19" fillId="38" borderId="28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19" fillId="38" borderId="28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0" fontId="71" fillId="5" borderId="14" applyNumberFormat="0" applyAlignment="0" applyProtection="0">
      <alignment vertical="center"/>
    </xf>
    <xf numFmtId="14" fontId="38" fillId="0" borderId="0" applyFill="0" applyBorder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/>
    <xf numFmtId="0" fontId="44" fillId="0" borderId="0">
      <alignment vertical="center"/>
    </xf>
    <xf numFmtId="0" fontId="40" fillId="0" borderId="0"/>
    <xf numFmtId="0" fontId="45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3" fillId="0" borderId="0"/>
    <xf numFmtId="0" fontId="43" fillId="0" borderId="0"/>
    <xf numFmtId="0" fontId="3" fillId="0" borderId="0"/>
    <xf numFmtId="0" fontId="44" fillId="0" borderId="0">
      <alignment vertical="center"/>
    </xf>
    <xf numFmtId="0" fontId="3" fillId="0" borderId="0"/>
    <xf numFmtId="0" fontId="44" fillId="0" borderId="0">
      <alignment vertical="center"/>
    </xf>
    <xf numFmtId="0" fontId="3" fillId="0" borderId="0"/>
    <xf numFmtId="0" fontId="44" fillId="0" borderId="0">
      <alignment vertical="center"/>
    </xf>
    <xf numFmtId="0" fontId="73" fillId="0" borderId="0">
      <alignment vertical="center"/>
    </xf>
    <xf numFmtId="0" fontId="44" fillId="0" borderId="0">
      <alignment vertical="center"/>
    </xf>
    <xf numFmtId="189" fontId="1" fillId="0" borderId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49" fontId="38" fillId="0" borderId="0"/>
    <xf numFmtId="0" fontId="41" fillId="0" borderId="0"/>
    <xf numFmtId="0" fontId="20" fillId="35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2" fillId="0" borderId="0"/>
    <xf numFmtId="0" fontId="22" fillId="0" borderId="0"/>
  </cellStyleXfs>
  <cellXfs count="29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0" fontId="77" fillId="0" borderId="5" xfId="0" applyFont="1" applyBorder="1" applyAlignment="1" applyProtection="1">
      <alignment horizontal="center" vertical="center"/>
    </xf>
    <xf numFmtId="0" fontId="77" fillId="0" borderId="37" xfId="0" applyFont="1" applyBorder="1" applyAlignment="1" applyProtection="1">
      <alignment horizontal="center" vertical="center"/>
    </xf>
    <xf numFmtId="176" fontId="78" fillId="0" borderId="38" xfId="0" applyNumberFormat="1" applyFont="1" applyBorder="1" applyAlignment="1" applyProtection="1">
      <alignment horizontal="right" vertical="center"/>
    </xf>
    <xf numFmtId="176" fontId="78" fillId="0" borderId="20" xfId="0" applyNumberFormat="1" applyFont="1" applyBorder="1" applyAlignment="1" applyProtection="1">
      <alignment horizontal="right" vertical="center"/>
    </xf>
    <xf numFmtId="176" fontId="78" fillId="0" borderId="39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vertical="center"/>
    </xf>
    <xf numFmtId="176" fontId="0" fillId="0" borderId="0" xfId="0" applyNumberFormat="1" applyFont="1" applyAlignment="1" applyProtection="1">
      <alignment vertical="center"/>
    </xf>
    <xf numFmtId="176" fontId="78" fillId="0" borderId="7" xfId="0" applyNumberFormat="1" applyFont="1" applyBorder="1" applyAlignment="1" applyProtection="1">
      <alignment vertical="center"/>
    </xf>
    <xf numFmtId="176" fontId="78" fillId="0" borderId="5" xfId="0" applyNumberFormat="1" applyFont="1" applyFill="1" applyBorder="1" applyAlignment="1" applyProtection="1">
      <alignment vertical="center"/>
    </xf>
    <xf numFmtId="176" fontId="78" fillId="0" borderId="0" xfId="0" applyNumberFormat="1" applyFont="1" applyAlignment="1" applyProtection="1">
      <alignment vertical="center"/>
    </xf>
    <xf numFmtId="176" fontId="78" fillId="0" borderId="8" xfId="0" applyNumberFormat="1" applyFont="1" applyBorder="1" applyAlignment="1" applyProtection="1">
      <alignment vertical="center"/>
    </xf>
    <xf numFmtId="176" fontId="0" fillId="0" borderId="5" xfId="0" applyNumberFormat="1" applyFont="1" applyBorder="1" applyAlignment="1" applyProtection="1">
      <alignment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</cellXfs>
  <cellStyles count="1075">
    <cellStyle name="0%" xfId="2"/>
    <cellStyle name="0.0%" xfId="3"/>
    <cellStyle name="0.00%" xfId="4"/>
    <cellStyle name="20% - アクセント 1 10" xfId="6"/>
    <cellStyle name="20% - アクセント 1 11" xfId="7"/>
    <cellStyle name="20% - アクセント 1 12" xfId="8"/>
    <cellStyle name="20% - アクセント 1 12 2" xfId="9"/>
    <cellStyle name="20% - アクセント 1 13" xfId="10"/>
    <cellStyle name="20% - アクセント 1 14" xfId="11"/>
    <cellStyle name="20% - アクセント 1 15" xfId="12"/>
    <cellStyle name="20% - アクセント 1 16" xfId="13"/>
    <cellStyle name="20% - アクセント 1 17" xfId="14"/>
    <cellStyle name="20% - アクセント 1 18" xfId="5"/>
    <cellStyle name="20% - アクセント 1 2" xfId="15"/>
    <cellStyle name="20% - アクセント 1 2 2" xfId="16"/>
    <cellStyle name="20% - アクセント 1 3" xfId="17"/>
    <cellStyle name="20% - アクセント 1 3 2" xfId="18"/>
    <cellStyle name="20% - アクセント 1 4" xfId="19"/>
    <cellStyle name="20% - アクセント 1 4 2" xfId="20"/>
    <cellStyle name="20% - アクセント 1 5" xfId="21"/>
    <cellStyle name="20% - アクセント 1 5 2" xfId="22"/>
    <cellStyle name="20% - アクセント 1 6" xfId="23"/>
    <cellStyle name="20% - アクセント 1 6 2" xfId="24"/>
    <cellStyle name="20% - アクセント 1 7" xfId="25"/>
    <cellStyle name="20% - アクセント 1 7 2" xfId="26"/>
    <cellStyle name="20% - アクセント 1 8" xfId="27"/>
    <cellStyle name="20% - アクセント 1 9" xfId="28"/>
    <cellStyle name="20% - アクセント 2 10" xfId="30"/>
    <cellStyle name="20% - アクセント 2 11" xfId="31"/>
    <cellStyle name="20% - アクセント 2 12" xfId="32"/>
    <cellStyle name="20% - アクセント 2 12 2" xfId="33"/>
    <cellStyle name="20% - アクセント 2 13" xfId="34"/>
    <cellStyle name="20% - アクセント 2 14" xfId="35"/>
    <cellStyle name="20% - アクセント 2 15" xfId="36"/>
    <cellStyle name="20% - アクセント 2 16" xfId="37"/>
    <cellStyle name="20% - アクセント 2 17" xfId="38"/>
    <cellStyle name="20% - アクセント 2 18" xfId="29"/>
    <cellStyle name="20% - アクセント 2 2" xfId="39"/>
    <cellStyle name="20% - アクセント 2 2 2" xfId="40"/>
    <cellStyle name="20% - アクセント 2 3" xfId="41"/>
    <cellStyle name="20% - アクセント 2 3 2" xfId="42"/>
    <cellStyle name="20% - アクセント 2 4" xfId="43"/>
    <cellStyle name="20% - アクセント 2 4 2" xfId="44"/>
    <cellStyle name="20% - アクセント 2 5" xfId="45"/>
    <cellStyle name="20% - アクセント 2 5 2" xfId="46"/>
    <cellStyle name="20% - アクセント 2 6" xfId="47"/>
    <cellStyle name="20% - アクセント 2 6 2" xfId="48"/>
    <cellStyle name="20% - アクセント 2 7" xfId="49"/>
    <cellStyle name="20% - アクセント 2 7 2" xfId="50"/>
    <cellStyle name="20% - アクセント 2 8" xfId="51"/>
    <cellStyle name="20% - アクセント 2 9" xfId="52"/>
    <cellStyle name="20% - アクセント 3 10" xfId="54"/>
    <cellStyle name="20% - アクセント 3 11" xfId="55"/>
    <cellStyle name="20% - アクセント 3 12" xfId="56"/>
    <cellStyle name="20% - アクセント 3 12 2" xfId="57"/>
    <cellStyle name="20% - アクセント 3 13" xfId="58"/>
    <cellStyle name="20% - アクセント 3 14" xfId="59"/>
    <cellStyle name="20% - アクセント 3 15" xfId="60"/>
    <cellStyle name="20% - アクセント 3 16" xfId="61"/>
    <cellStyle name="20% - アクセント 3 17" xfId="62"/>
    <cellStyle name="20% - アクセント 3 18" xfId="53"/>
    <cellStyle name="20% - アクセント 3 2" xfId="63"/>
    <cellStyle name="20% - アクセント 3 2 2" xfId="64"/>
    <cellStyle name="20% - アクセント 3 3" xfId="65"/>
    <cellStyle name="20% - アクセント 3 3 2" xfId="66"/>
    <cellStyle name="20% - アクセント 3 4" xfId="67"/>
    <cellStyle name="20% - アクセント 3 4 2" xfId="68"/>
    <cellStyle name="20% - アクセント 3 5" xfId="69"/>
    <cellStyle name="20% - アクセント 3 5 2" xfId="70"/>
    <cellStyle name="20% - アクセント 3 6" xfId="71"/>
    <cellStyle name="20% - アクセント 3 6 2" xfId="72"/>
    <cellStyle name="20% - アクセント 3 7" xfId="73"/>
    <cellStyle name="20% - アクセント 3 7 2" xfId="74"/>
    <cellStyle name="20% - アクセント 3 8" xfId="75"/>
    <cellStyle name="20% - アクセント 3 9" xfId="76"/>
    <cellStyle name="20% - アクセント 4 10" xfId="78"/>
    <cellStyle name="20% - アクセント 4 11" xfId="79"/>
    <cellStyle name="20% - アクセント 4 12" xfId="80"/>
    <cellStyle name="20% - アクセント 4 12 2" xfId="81"/>
    <cellStyle name="20% - アクセント 4 13" xfId="82"/>
    <cellStyle name="20% - アクセント 4 14" xfId="83"/>
    <cellStyle name="20% - アクセント 4 15" xfId="84"/>
    <cellStyle name="20% - アクセント 4 16" xfId="85"/>
    <cellStyle name="20% - アクセント 4 17" xfId="86"/>
    <cellStyle name="20% - アクセント 4 18" xfId="77"/>
    <cellStyle name="20% - アクセント 4 2" xfId="87"/>
    <cellStyle name="20% - アクセント 4 2 2" xfId="88"/>
    <cellStyle name="20% - アクセント 4 3" xfId="89"/>
    <cellStyle name="20% - アクセント 4 3 2" xfId="90"/>
    <cellStyle name="20% - アクセント 4 4" xfId="91"/>
    <cellStyle name="20% - アクセント 4 4 2" xfId="92"/>
    <cellStyle name="20% - アクセント 4 5" xfId="93"/>
    <cellStyle name="20% - アクセント 4 5 2" xfId="94"/>
    <cellStyle name="20% - アクセント 4 6" xfId="95"/>
    <cellStyle name="20% - アクセント 4 6 2" xfId="96"/>
    <cellStyle name="20% - アクセント 4 7" xfId="97"/>
    <cellStyle name="20% - アクセント 4 7 2" xfId="98"/>
    <cellStyle name="20% - アクセント 4 8" xfId="99"/>
    <cellStyle name="20% - アクセント 4 9" xfId="100"/>
    <cellStyle name="20% - アクセント 5 10" xfId="102"/>
    <cellStyle name="20% - アクセント 5 11" xfId="103"/>
    <cellStyle name="20% - アクセント 5 12" xfId="104"/>
    <cellStyle name="20% - アクセント 5 12 2" xfId="105"/>
    <cellStyle name="20% - アクセント 5 13" xfId="106"/>
    <cellStyle name="20% - アクセント 5 14" xfId="107"/>
    <cellStyle name="20% - アクセント 5 15" xfId="108"/>
    <cellStyle name="20% - アクセント 5 16" xfId="109"/>
    <cellStyle name="20% - アクセント 5 17" xfId="110"/>
    <cellStyle name="20% - アクセント 5 18" xfId="101"/>
    <cellStyle name="20% - アクセント 5 2" xfId="111"/>
    <cellStyle name="20% - アクセント 5 2 2" xfId="112"/>
    <cellStyle name="20% - アクセント 5 3" xfId="113"/>
    <cellStyle name="20% - アクセント 5 3 2" xfId="114"/>
    <cellStyle name="20% - アクセント 5 4" xfId="115"/>
    <cellStyle name="20% - アクセント 5 4 2" xfId="116"/>
    <cellStyle name="20% - アクセント 5 5" xfId="117"/>
    <cellStyle name="20% - アクセント 5 5 2" xfId="118"/>
    <cellStyle name="20% - アクセント 5 6" xfId="119"/>
    <cellStyle name="20% - アクセント 5 6 2" xfId="120"/>
    <cellStyle name="20% - アクセント 5 7" xfId="121"/>
    <cellStyle name="20% - アクセント 5 8" xfId="122"/>
    <cellStyle name="20% - アクセント 5 9" xfId="123"/>
    <cellStyle name="20% - アクセント 6 10" xfId="125"/>
    <cellStyle name="20% - アクセント 6 11" xfId="126"/>
    <cellStyle name="20% - アクセント 6 12" xfId="127"/>
    <cellStyle name="20% - アクセント 6 12 2" xfId="128"/>
    <cellStyle name="20% - アクセント 6 13" xfId="129"/>
    <cellStyle name="20% - アクセント 6 14" xfId="130"/>
    <cellStyle name="20% - アクセント 6 15" xfId="131"/>
    <cellStyle name="20% - アクセント 6 16" xfId="132"/>
    <cellStyle name="20% - アクセント 6 17" xfId="133"/>
    <cellStyle name="20% - アクセント 6 18" xfId="124"/>
    <cellStyle name="20% - アクセント 6 2" xfId="134"/>
    <cellStyle name="20% - アクセント 6 2 2" xfId="135"/>
    <cellStyle name="20% - アクセント 6 3" xfId="136"/>
    <cellStyle name="20% - アクセント 6 3 2" xfId="137"/>
    <cellStyle name="20% - アクセント 6 4" xfId="138"/>
    <cellStyle name="20% - アクセント 6 4 2" xfId="139"/>
    <cellStyle name="20% - アクセント 6 5" xfId="140"/>
    <cellStyle name="20% - アクセント 6 5 2" xfId="141"/>
    <cellStyle name="20% - アクセント 6 6" xfId="142"/>
    <cellStyle name="20% - アクセント 6 6 2" xfId="143"/>
    <cellStyle name="20% - アクセント 6 7" xfId="144"/>
    <cellStyle name="20% - アクセント 6 8" xfId="145"/>
    <cellStyle name="20% - アクセント 6 9" xfId="146"/>
    <cellStyle name="40% - アクセント 1 10" xfId="148"/>
    <cellStyle name="40% - アクセント 1 11" xfId="149"/>
    <cellStyle name="40% - アクセント 1 12" xfId="150"/>
    <cellStyle name="40% - アクセント 1 12 2" xfId="151"/>
    <cellStyle name="40% - アクセント 1 13" xfId="152"/>
    <cellStyle name="40% - アクセント 1 14" xfId="153"/>
    <cellStyle name="40% - アクセント 1 15" xfId="154"/>
    <cellStyle name="40% - アクセント 1 16" xfId="155"/>
    <cellStyle name="40% - アクセント 1 17" xfId="156"/>
    <cellStyle name="40% - アクセント 1 18" xfId="147"/>
    <cellStyle name="40% - アクセント 1 2" xfId="157"/>
    <cellStyle name="40% - アクセント 1 2 2" xfId="158"/>
    <cellStyle name="40% - アクセント 1 3" xfId="159"/>
    <cellStyle name="40% - アクセント 1 3 2" xfId="160"/>
    <cellStyle name="40% - アクセント 1 4" xfId="161"/>
    <cellStyle name="40% - アクセント 1 4 2" xfId="162"/>
    <cellStyle name="40% - アクセント 1 5" xfId="163"/>
    <cellStyle name="40% - アクセント 1 5 2" xfId="164"/>
    <cellStyle name="40% - アクセント 1 6" xfId="165"/>
    <cellStyle name="40% - アクセント 1 6 2" xfId="166"/>
    <cellStyle name="40% - アクセント 1 7" xfId="167"/>
    <cellStyle name="40% - アクセント 1 8" xfId="168"/>
    <cellStyle name="40% - アクセント 1 9" xfId="169"/>
    <cellStyle name="40% - アクセント 2 10" xfId="171"/>
    <cellStyle name="40% - アクセント 2 11" xfId="172"/>
    <cellStyle name="40% - アクセント 2 12" xfId="173"/>
    <cellStyle name="40% - アクセント 2 12 2" xfId="174"/>
    <cellStyle name="40% - アクセント 2 13" xfId="175"/>
    <cellStyle name="40% - アクセント 2 14" xfId="176"/>
    <cellStyle name="40% - アクセント 2 15" xfId="177"/>
    <cellStyle name="40% - アクセント 2 16" xfId="178"/>
    <cellStyle name="40% - アクセント 2 17" xfId="179"/>
    <cellStyle name="40% - アクセント 2 18" xfId="170"/>
    <cellStyle name="40% - アクセント 2 2" xfId="180"/>
    <cellStyle name="40% - アクセント 2 2 2" xfId="181"/>
    <cellStyle name="40% - アクセント 2 3" xfId="182"/>
    <cellStyle name="40% - アクセント 2 3 2" xfId="183"/>
    <cellStyle name="40% - アクセント 2 4" xfId="184"/>
    <cellStyle name="40% - アクセント 2 4 2" xfId="185"/>
    <cellStyle name="40% - アクセント 2 5" xfId="186"/>
    <cellStyle name="40% - アクセント 2 5 2" xfId="187"/>
    <cellStyle name="40% - アクセント 2 6" xfId="188"/>
    <cellStyle name="40% - アクセント 2 6 2" xfId="189"/>
    <cellStyle name="40% - アクセント 2 7" xfId="190"/>
    <cellStyle name="40% - アクセント 2 8" xfId="191"/>
    <cellStyle name="40% - アクセント 2 9" xfId="192"/>
    <cellStyle name="40% - アクセント 3 10" xfId="194"/>
    <cellStyle name="40% - アクセント 3 11" xfId="195"/>
    <cellStyle name="40% - アクセント 3 12" xfId="196"/>
    <cellStyle name="40% - アクセント 3 12 2" xfId="197"/>
    <cellStyle name="40% - アクセント 3 13" xfId="198"/>
    <cellStyle name="40% - アクセント 3 14" xfId="199"/>
    <cellStyle name="40% - アクセント 3 15" xfId="200"/>
    <cellStyle name="40% - アクセント 3 16" xfId="201"/>
    <cellStyle name="40% - アクセント 3 17" xfId="202"/>
    <cellStyle name="40% - アクセント 3 18" xfId="193"/>
    <cellStyle name="40% - アクセント 3 2" xfId="203"/>
    <cellStyle name="40% - アクセント 3 2 2" xfId="204"/>
    <cellStyle name="40% - アクセント 3 3" xfId="205"/>
    <cellStyle name="40% - アクセント 3 3 2" xfId="206"/>
    <cellStyle name="40% - アクセント 3 4" xfId="207"/>
    <cellStyle name="40% - アクセント 3 4 2" xfId="208"/>
    <cellStyle name="40% - アクセント 3 5" xfId="209"/>
    <cellStyle name="40% - アクセント 3 5 2" xfId="210"/>
    <cellStyle name="40% - アクセント 3 6" xfId="211"/>
    <cellStyle name="40% - アクセント 3 6 2" xfId="212"/>
    <cellStyle name="40% - アクセント 3 7" xfId="213"/>
    <cellStyle name="40% - アクセント 3 7 2" xfId="214"/>
    <cellStyle name="40% - アクセント 3 8" xfId="215"/>
    <cellStyle name="40% - アクセント 3 9" xfId="216"/>
    <cellStyle name="40% - アクセント 4 10" xfId="218"/>
    <cellStyle name="40% - アクセント 4 11" xfId="219"/>
    <cellStyle name="40% - アクセント 4 12" xfId="220"/>
    <cellStyle name="40% - アクセント 4 12 2" xfId="221"/>
    <cellStyle name="40% - アクセント 4 13" xfId="222"/>
    <cellStyle name="40% - アクセント 4 14" xfId="223"/>
    <cellStyle name="40% - アクセント 4 15" xfId="224"/>
    <cellStyle name="40% - アクセント 4 16" xfId="225"/>
    <cellStyle name="40% - アクセント 4 17" xfId="226"/>
    <cellStyle name="40% - アクセント 4 18" xfId="217"/>
    <cellStyle name="40% - アクセント 4 2" xfId="227"/>
    <cellStyle name="40% - アクセント 4 2 2" xfId="228"/>
    <cellStyle name="40% - アクセント 4 3" xfId="229"/>
    <cellStyle name="40% - アクセント 4 3 2" xfId="230"/>
    <cellStyle name="40% - アクセント 4 4" xfId="231"/>
    <cellStyle name="40% - アクセント 4 4 2" xfId="232"/>
    <cellStyle name="40% - アクセント 4 5" xfId="233"/>
    <cellStyle name="40% - アクセント 4 5 2" xfId="234"/>
    <cellStyle name="40% - アクセント 4 6" xfId="235"/>
    <cellStyle name="40% - アクセント 4 6 2" xfId="236"/>
    <cellStyle name="40% - アクセント 4 7" xfId="237"/>
    <cellStyle name="40% - アクセント 4 8" xfId="238"/>
    <cellStyle name="40% - アクセント 4 9" xfId="239"/>
    <cellStyle name="40% - アクセント 5 10" xfId="241"/>
    <cellStyle name="40% - アクセント 5 11" xfId="242"/>
    <cellStyle name="40% - アクセント 5 12" xfId="243"/>
    <cellStyle name="40% - アクセント 5 12 2" xfId="244"/>
    <cellStyle name="40% - アクセント 5 13" xfId="245"/>
    <cellStyle name="40% - アクセント 5 14" xfId="246"/>
    <cellStyle name="40% - アクセント 5 15" xfId="247"/>
    <cellStyle name="40% - アクセント 5 16" xfId="248"/>
    <cellStyle name="40% - アクセント 5 17" xfId="249"/>
    <cellStyle name="40% - アクセント 5 18" xfId="240"/>
    <cellStyle name="40% - アクセント 5 2" xfId="250"/>
    <cellStyle name="40% - アクセント 5 2 2" xfId="251"/>
    <cellStyle name="40% - アクセント 5 3" xfId="252"/>
    <cellStyle name="40% - アクセント 5 3 2" xfId="253"/>
    <cellStyle name="40% - アクセント 5 4" xfId="254"/>
    <cellStyle name="40% - アクセント 5 4 2" xfId="255"/>
    <cellStyle name="40% - アクセント 5 5" xfId="256"/>
    <cellStyle name="40% - アクセント 5 5 2" xfId="257"/>
    <cellStyle name="40% - アクセント 5 6" xfId="258"/>
    <cellStyle name="40% - アクセント 5 6 2" xfId="259"/>
    <cellStyle name="40% - アクセント 5 7" xfId="260"/>
    <cellStyle name="40% - アクセント 5 8" xfId="261"/>
    <cellStyle name="40% - アクセント 5 9" xfId="262"/>
    <cellStyle name="40% - アクセント 6 10" xfId="264"/>
    <cellStyle name="40% - アクセント 6 11" xfId="265"/>
    <cellStyle name="40% - アクセント 6 12" xfId="266"/>
    <cellStyle name="40% - アクセント 6 12 2" xfId="267"/>
    <cellStyle name="40% - アクセント 6 13" xfId="268"/>
    <cellStyle name="40% - アクセント 6 14" xfId="269"/>
    <cellStyle name="40% - アクセント 6 15" xfId="270"/>
    <cellStyle name="40% - アクセント 6 16" xfId="271"/>
    <cellStyle name="40% - アクセント 6 17" xfId="272"/>
    <cellStyle name="40% - アクセント 6 18" xfId="263"/>
    <cellStyle name="40% - アクセント 6 2" xfId="273"/>
    <cellStyle name="40% - アクセント 6 2 2" xfId="274"/>
    <cellStyle name="40% - アクセント 6 3" xfId="275"/>
    <cellStyle name="40% - アクセント 6 3 2" xfId="276"/>
    <cellStyle name="40% - アクセント 6 4" xfId="277"/>
    <cellStyle name="40% - アクセント 6 4 2" xfId="278"/>
    <cellStyle name="40% - アクセント 6 5" xfId="279"/>
    <cellStyle name="40% - アクセント 6 5 2" xfId="280"/>
    <cellStyle name="40% - アクセント 6 6" xfId="281"/>
    <cellStyle name="40% - アクセント 6 6 2" xfId="282"/>
    <cellStyle name="40% - アクセント 6 7" xfId="283"/>
    <cellStyle name="40% - アクセント 6 8" xfId="284"/>
    <cellStyle name="40% - アクセント 6 9" xfId="285"/>
    <cellStyle name="60% - アクセント 1 10" xfId="287"/>
    <cellStyle name="60% - アクセント 1 11" xfId="288"/>
    <cellStyle name="60% - アクセント 1 12" xfId="289"/>
    <cellStyle name="60% - アクセント 1 12 2" xfId="290"/>
    <cellStyle name="60% - アクセント 1 13" xfId="291"/>
    <cellStyle name="60% - アクセント 1 14" xfId="292"/>
    <cellStyle name="60% - アクセント 1 15" xfId="293"/>
    <cellStyle name="60% - アクセント 1 16" xfId="294"/>
    <cellStyle name="60% - アクセント 1 17" xfId="295"/>
    <cellStyle name="60% - アクセント 1 18" xfId="286"/>
    <cellStyle name="60% - アクセント 1 2" xfId="296"/>
    <cellStyle name="60% - アクセント 1 2 2" xfId="297"/>
    <cellStyle name="60% - アクセント 1 3" xfId="298"/>
    <cellStyle name="60% - アクセント 1 3 2" xfId="299"/>
    <cellStyle name="60% - アクセント 1 4" xfId="300"/>
    <cellStyle name="60% - アクセント 1 4 2" xfId="301"/>
    <cellStyle name="60% - アクセント 1 5" xfId="302"/>
    <cellStyle name="60% - アクセント 1 5 2" xfId="303"/>
    <cellStyle name="60% - アクセント 1 6" xfId="304"/>
    <cellStyle name="60% - アクセント 1 6 2" xfId="305"/>
    <cellStyle name="60% - アクセント 1 7" xfId="306"/>
    <cellStyle name="60% - アクセント 1 8" xfId="307"/>
    <cellStyle name="60% - アクセント 1 9" xfId="308"/>
    <cellStyle name="60% - アクセント 2 10" xfId="310"/>
    <cellStyle name="60% - アクセント 2 11" xfId="311"/>
    <cellStyle name="60% - アクセント 2 12" xfId="312"/>
    <cellStyle name="60% - アクセント 2 12 2" xfId="313"/>
    <cellStyle name="60% - アクセント 2 13" xfId="314"/>
    <cellStyle name="60% - アクセント 2 14" xfId="315"/>
    <cellStyle name="60% - アクセント 2 15" xfId="316"/>
    <cellStyle name="60% - アクセント 2 16" xfId="317"/>
    <cellStyle name="60% - アクセント 2 17" xfId="318"/>
    <cellStyle name="60% - アクセント 2 18" xfId="309"/>
    <cellStyle name="60% - アクセント 2 2" xfId="319"/>
    <cellStyle name="60% - アクセント 2 2 2" xfId="320"/>
    <cellStyle name="60% - アクセント 2 3" xfId="321"/>
    <cellStyle name="60% - アクセント 2 3 2" xfId="322"/>
    <cellStyle name="60% - アクセント 2 4" xfId="323"/>
    <cellStyle name="60% - アクセント 2 4 2" xfId="324"/>
    <cellStyle name="60% - アクセント 2 5" xfId="325"/>
    <cellStyle name="60% - アクセント 2 5 2" xfId="326"/>
    <cellStyle name="60% - アクセント 2 6" xfId="327"/>
    <cellStyle name="60% - アクセント 2 6 2" xfId="328"/>
    <cellStyle name="60% - アクセント 2 7" xfId="329"/>
    <cellStyle name="60% - アクセント 2 8" xfId="330"/>
    <cellStyle name="60% - アクセント 2 9" xfId="331"/>
    <cellStyle name="60% - アクセント 3 10" xfId="333"/>
    <cellStyle name="60% - アクセント 3 11" xfId="334"/>
    <cellStyle name="60% - アクセント 3 12" xfId="335"/>
    <cellStyle name="60% - アクセント 3 12 2" xfId="336"/>
    <cellStyle name="60% - アクセント 3 13" xfId="337"/>
    <cellStyle name="60% - アクセント 3 14" xfId="338"/>
    <cellStyle name="60% - アクセント 3 15" xfId="339"/>
    <cellStyle name="60% - アクセント 3 16" xfId="340"/>
    <cellStyle name="60% - アクセント 3 17" xfId="341"/>
    <cellStyle name="60% - アクセント 3 18" xfId="332"/>
    <cellStyle name="60% - アクセント 3 2" xfId="342"/>
    <cellStyle name="60% - アクセント 3 2 2" xfId="343"/>
    <cellStyle name="60% - アクセント 3 3" xfId="344"/>
    <cellStyle name="60% - アクセント 3 3 2" xfId="345"/>
    <cellStyle name="60% - アクセント 3 4" xfId="346"/>
    <cellStyle name="60% - アクセント 3 4 2" xfId="347"/>
    <cellStyle name="60% - アクセント 3 5" xfId="348"/>
    <cellStyle name="60% - アクセント 3 5 2" xfId="349"/>
    <cellStyle name="60% - アクセント 3 6" xfId="350"/>
    <cellStyle name="60% - アクセント 3 6 2" xfId="351"/>
    <cellStyle name="60% - アクセント 3 7" xfId="352"/>
    <cellStyle name="60% - アクセント 3 7 2" xfId="353"/>
    <cellStyle name="60% - アクセント 3 8" xfId="354"/>
    <cellStyle name="60% - アクセント 3 9" xfId="355"/>
    <cellStyle name="60% - アクセント 4 10" xfId="357"/>
    <cellStyle name="60% - アクセント 4 11" xfId="358"/>
    <cellStyle name="60% - アクセント 4 12" xfId="359"/>
    <cellStyle name="60% - アクセント 4 12 2" xfId="360"/>
    <cellStyle name="60% - アクセント 4 13" xfId="361"/>
    <cellStyle name="60% - アクセント 4 14" xfId="362"/>
    <cellStyle name="60% - アクセント 4 15" xfId="363"/>
    <cellStyle name="60% - アクセント 4 16" xfId="364"/>
    <cellStyle name="60% - アクセント 4 17" xfId="365"/>
    <cellStyle name="60% - アクセント 4 18" xfId="356"/>
    <cellStyle name="60% - アクセント 4 2" xfId="366"/>
    <cellStyle name="60% - アクセント 4 2 2" xfId="367"/>
    <cellStyle name="60% - アクセント 4 3" xfId="368"/>
    <cellStyle name="60% - アクセント 4 3 2" xfId="369"/>
    <cellStyle name="60% - アクセント 4 4" xfId="370"/>
    <cellStyle name="60% - アクセント 4 4 2" xfId="371"/>
    <cellStyle name="60% - アクセント 4 5" xfId="372"/>
    <cellStyle name="60% - アクセント 4 5 2" xfId="373"/>
    <cellStyle name="60% - アクセント 4 6" xfId="374"/>
    <cellStyle name="60% - アクセント 4 6 2" xfId="375"/>
    <cellStyle name="60% - アクセント 4 7" xfId="376"/>
    <cellStyle name="60% - アクセント 4 7 2" xfId="377"/>
    <cellStyle name="60% - アクセント 4 8" xfId="378"/>
    <cellStyle name="60% - アクセント 4 9" xfId="379"/>
    <cellStyle name="60% - アクセント 5 10" xfId="381"/>
    <cellStyle name="60% - アクセント 5 11" xfId="382"/>
    <cellStyle name="60% - アクセント 5 12" xfId="383"/>
    <cellStyle name="60% - アクセント 5 12 2" xfId="384"/>
    <cellStyle name="60% - アクセント 5 13" xfId="385"/>
    <cellStyle name="60% - アクセント 5 14" xfId="386"/>
    <cellStyle name="60% - アクセント 5 15" xfId="387"/>
    <cellStyle name="60% - アクセント 5 16" xfId="388"/>
    <cellStyle name="60% - アクセント 5 17" xfId="389"/>
    <cellStyle name="60% - アクセント 5 18" xfId="380"/>
    <cellStyle name="60% - アクセント 5 2" xfId="390"/>
    <cellStyle name="60% - アクセント 5 2 2" xfId="391"/>
    <cellStyle name="60% - アクセント 5 3" xfId="392"/>
    <cellStyle name="60% - アクセント 5 3 2" xfId="393"/>
    <cellStyle name="60% - アクセント 5 4" xfId="394"/>
    <cellStyle name="60% - アクセント 5 4 2" xfId="395"/>
    <cellStyle name="60% - アクセント 5 5" xfId="396"/>
    <cellStyle name="60% - アクセント 5 5 2" xfId="397"/>
    <cellStyle name="60% - アクセント 5 6" xfId="398"/>
    <cellStyle name="60% - アクセント 5 6 2" xfId="399"/>
    <cellStyle name="60% - アクセント 5 7" xfId="400"/>
    <cellStyle name="60% - アクセント 5 8" xfId="401"/>
    <cellStyle name="60% - アクセント 5 9" xfId="402"/>
    <cellStyle name="60% - アクセント 6 10" xfId="404"/>
    <cellStyle name="60% - アクセント 6 11" xfId="405"/>
    <cellStyle name="60% - アクセント 6 12" xfId="406"/>
    <cellStyle name="60% - アクセント 6 12 2" xfId="407"/>
    <cellStyle name="60% - アクセント 6 13" xfId="408"/>
    <cellStyle name="60% - アクセント 6 14" xfId="409"/>
    <cellStyle name="60% - アクセント 6 15" xfId="410"/>
    <cellStyle name="60% - アクセント 6 16" xfId="411"/>
    <cellStyle name="60% - アクセント 6 17" xfId="412"/>
    <cellStyle name="60% - アクセント 6 18" xfId="403"/>
    <cellStyle name="60% - アクセント 6 2" xfId="413"/>
    <cellStyle name="60% - アクセント 6 2 2" xfId="414"/>
    <cellStyle name="60% - アクセント 6 3" xfId="415"/>
    <cellStyle name="60% - アクセント 6 3 2" xfId="416"/>
    <cellStyle name="60% - アクセント 6 4" xfId="417"/>
    <cellStyle name="60% - アクセント 6 4 2" xfId="418"/>
    <cellStyle name="60% - アクセント 6 5" xfId="419"/>
    <cellStyle name="60% - アクセント 6 5 2" xfId="420"/>
    <cellStyle name="60% - アクセント 6 6" xfId="421"/>
    <cellStyle name="60% - アクセント 6 6 2" xfId="422"/>
    <cellStyle name="60% - アクセント 6 7" xfId="423"/>
    <cellStyle name="60% - アクセント 6 7 2" xfId="424"/>
    <cellStyle name="60% - アクセント 6 8" xfId="425"/>
    <cellStyle name="60% - アクセント 6 9" xfId="426"/>
    <cellStyle name="Calc Currency (0)" xfId="427"/>
    <cellStyle name="category" xfId="428"/>
    <cellStyle name="Col Heads" xfId="429"/>
    <cellStyle name="Comma [0]_laroux" xfId="430"/>
    <cellStyle name="Comma,0" xfId="431"/>
    <cellStyle name="Comma,1" xfId="432"/>
    <cellStyle name="Comma,2" xfId="433"/>
    <cellStyle name="Comma_laroux" xfId="434"/>
    <cellStyle name="Currency [0]_laroux" xfId="435"/>
    <cellStyle name="Currency,0" xfId="436"/>
    <cellStyle name="Currency,2" xfId="437"/>
    <cellStyle name="Currency_laroux" xfId="438"/>
    <cellStyle name="entry" xfId="439"/>
    <cellStyle name="Grey" xfId="440"/>
    <cellStyle name="HEADER" xfId="441"/>
    <cellStyle name="Header1" xfId="442"/>
    <cellStyle name="Header2" xfId="443"/>
    <cellStyle name="Input [yellow]" xfId="444"/>
    <cellStyle name="KWE標準" xfId="445"/>
    <cellStyle name="Model" xfId="446"/>
    <cellStyle name="n" xfId="447"/>
    <cellStyle name="Normal - Style1" xfId="448"/>
    <cellStyle name="Normal_#18-Internet" xfId="449"/>
    <cellStyle name="Percent [2]" xfId="450"/>
    <cellStyle name="price" xfId="451"/>
    <cellStyle name="revised" xfId="452"/>
    <cellStyle name="section" xfId="453"/>
    <cellStyle name="Style 27" xfId="454"/>
    <cellStyle name="Style 34" xfId="455"/>
    <cellStyle name="Style 35" xfId="456"/>
    <cellStyle name="subhead" xfId="457"/>
    <cellStyle name="title" xfId="458"/>
    <cellStyle name="アクセント 1 10" xfId="460"/>
    <cellStyle name="アクセント 1 11" xfId="461"/>
    <cellStyle name="アクセント 1 12" xfId="462"/>
    <cellStyle name="アクセント 1 12 2" xfId="463"/>
    <cellStyle name="アクセント 1 13" xfId="464"/>
    <cellStyle name="アクセント 1 14" xfId="465"/>
    <cellStyle name="アクセント 1 15" xfId="466"/>
    <cellStyle name="アクセント 1 16" xfId="467"/>
    <cellStyle name="アクセント 1 17" xfId="468"/>
    <cellStyle name="アクセント 1 18" xfId="459"/>
    <cellStyle name="アクセント 1 2" xfId="469"/>
    <cellStyle name="アクセント 1 2 2" xfId="470"/>
    <cellStyle name="アクセント 1 3" xfId="471"/>
    <cellStyle name="アクセント 1 3 2" xfId="472"/>
    <cellStyle name="アクセント 1 4" xfId="473"/>
    <cellStyle name="アクセント 1 4 2" xfId="474"/>
    <cellStyle name="アクセント 1 5" xfId="475"/>
    <cellStyle name="アクセント 1 5 2" xfId="476"/>
    <cellStyle name="アクセント 1 6" xfId="477"/>
    <cellStyle name="アクセント 1 6 2" xfId="478"/>
    <cellStyle name="アクセント 1 7" xfId="479"/>
    <cellStyle name="アクセント 1 8" xfId="480"/>
    <cellStyle name="アクセント 1 9" xfId="481"/>
    <cellStyle name="アクセント 2 10" xfId="483"/>
    <cellStyle name="アクセント 2 11" xfId="484"/>
    <cellStyle name="アクセント 2 12" xfId="485"/>
    <cellStyle name="アクセント 2 12 2" xfId="486"/>
    <cellStyle name="アクセント 2 13" xfId="487"/>
    <cellStyle name="アクセント 2 14" xfId="488"/>
    <cellStyle name="アクセント 2 15" xfId="489"/>
    <cellStyle name="アクセント 2 16" xfId="490"/>
    <cellStyle name="アクセント 2 17" xfId="491"/>
    <cellStyle name="アクセント 2 18" xfId="482"/>
    <cellStyle name="アクセント 2 2" xfId="492"/>
    <cellStyle name="アクセント 2 2 2" xfId="493"/>
    <cellStyle name="アクセント 2 3" xfId="494"/>
    <cellStyle name="アクセント 2 3 2" xfId="495"/>
    <cellStyle name="アクセント 2 4" xfId="496"/>
    <cellStyle name="アクセント 2 4 2" xfId="497"/>
    <cellStyle name="アクセント 2 5" xfId="498"/>
    <cellStyle name="アクセント 2 5 2" xfId="499"/>
    <cellStyle name="アクセント 2 6" xfId="500"/>
    <cellStyle name="アクセント 2 6 2" xfId="501"/>
    <cellStyle name="アクセント 2 7" xfId="502"/>
    <cellStyle name="アクセント 2 8" xfId="503"/>
    <cellStyle name="アクセント 2 9" xfId="504"/>
    <cellStyle name="アクセント 3 10" xfId="506"/>
    <cellStyle name="アクセント 3 11" xfId="507"/>
    <cellStyle name="アクセント 3 12" xfId="508"/>
    <cellStyle name="アクセント 3 12 2" xfId="509"/>
    <cellStyle name="アクセント 3 13" xfId="510"/>
    <cellStyle name="アクセント 3 14" xfId="511"/>
    <cellStyle name="アクセント 3 15" xfId="512"/>
    <cellStyle name="アクセント 3 16" xfId="513"/>
    <cellStyle name="アクセント 3 17" xfId="514"/>
    <cellStyle name="アクセント 3 18" xfId="505"/>
    <cellStyle name="アクセント 3 2" xfId="515"/>
    <cellStyle name="アクセント 3 2 2" xfId="516"/>
    <cellStyle name="アクセント 3 3" xfId="517"/>
    <cellStyle name="アクセント 3 3 2" xfId="518"/>
    <cellStyle name="アクセント 3 4" xfId="519"/>
    <cellStyle name="アクセント 3 4 2" xfId="520"/>
    <cellStyle name="アクセント 3 5" xfId="521"/>
    <cellStyle name="アクセント 3 5 2" xfId="522"/>
    <cellStyle name="アクセント 3 6" xfId="523"/>
    <cellStyle name="アクセント 3 6 2" xfId="524"/>
    <cellStyle name="アクセント 3 7" xfId="525"/>
    <cellStyle name="アクセント 3 8" xfId="526"/>
    <cellStyle name="アクセント 3 9" xfId="527"/>
    <cellStyle name="アクセント 4 10" xfId="529"/>
    <cellStyle name="アクセント 4 11" xfId="530"/>
    <cellStyle name="アクセント 4 12" xfId="531"/>
    <cellStyle name="アクセント 4 12 2" xfId="532"/>
    <cellStyle name="アクセント 4 13" xfId="533"/>
    <cellStyle name="アクセント 4 14" xfId="534"/>
    <cellStyle name="アクセント 4 15" xfId="535"/>
    <cellStyle name="アクセント 4 16" xfId="536"/>
    <cellStyle name="アクセント 4 17" xfId="537"/>
    <cellStyle name="アクセント 4 18" xfId="528"/>
    <cellStyle name="アクセント 4 2" xfId="538"/>
    <cellStyle name="アクセント 4 2 2" xfId="539"/>
    <cellStyle name="アクセント 4 3" xfId="540"/>
    <cellStyle name="アクセント 4 3 2" xfId="541"/>
    <cellStyle name="アクセント 4 4" xfId="542"/>
    <cellStyle name="アクセント 4 4 2" xfId="543"/>
    <cellStyle name="アクセント 4 5" xfId="544"/>
    <cellStyle name="アクセント 4 5 2" xfId="545"/>
    <cellStyle name="アクセント 4 6" xfId="546"/>
    <cellStyle name="アクセント 4 6 2" xfId="547"/>
    <cellStyle name="アクセント 4 7" xfId="548"/>
    <cellStyle name="アクセント 4 8" xfId="549"/>
    <cellStyle name="アクセント 4 9" xfId="550"/>
    <cellStyle name="アクセント 5 10" xfId="552"/>
    <cellStyle name="アクセント 5 11" xfId="553"/>
    <cellStyle name="アクセント 5 12" xfId="554"/>
    <cellStyle name="アクセント 5 12 2" xfId="555"/>
    <cellStyle name="アクセント 5 13" xfId="556"/>
    <cellStyle name="アクセント 5 14" xfId="557"/>
    <cellStyle name="アクセント 5 15" xfId="558"/>
    <cellStyle name="アクセント 5 16" xfId="559"/>
    <cellStyle name="アクセント 5 17" xfId="560"/>
    <cellStyle name="アクセント 5 18" xfId="551"/>
    <cellStyle name="アクセント 5 2" xfId="561"/>
    <cellStyle name="アクセント 5 2 2" xfId="562"/>
    <cellStyle name="アクセント 5 3" xfId="563"/>
    <cellStyle name="アクセント 5 3 2" xfId="564"/>
    <cellStyle name="アクセント 5 4" xfId="565"/>
    <cellStyle name="アクセント 5 4 2" xfId="566"/>
    <cellStyle name="アクセント 5 5" xfId="567"/>
    <cellStyle name="アクセント 5 5 2" xfId="568"/>
    <cellStyle name="アクセント 5 6" xfId="569"/>
    <cellStyle name="アクセント 5 6 2" xfId="570"/>
    <cellStyle name="アクセント 5 7" xfId="571"/>
    <cellStyle name="アクセント 5 8" xfId="572"/>
    <cellStyle name="アクセント 5 9" xfId="573"/>
    <cellStyle name="アクセント 6 10" xfId="575"/>
    <cellStyle name="アクセント 6 11" xfId="576"/>
    <cellStyle name="アクセント 6 12" xfId="577"/>
    <cellStyle name="アクセント 6 12 2" xfId="578"/>
    <cellStyle name="アクセント 6 13" xfId="579"/>
    <cellStyle name="アクセント 6 14" xfId="580"/>
    <cellStyle name="アクセント 6 15" xfId="581"/>
    <cellStyle name="アクセント 6 16" xfId="582"/>
    <cellStyle name="アクセント 6 17" xfId="583"/>
    <cellStyle name="アクセント 6 18" xfId="574"/>
    <cellStyle name="アクセント 6 2" xfId="584"/>
    <cellStyle name="アクセント 6 2 2" xfId="585"/>
    <cellStyle name="アクセント 6 3" xfId="586"/>
    <cellStyle name="アクセント 6 3 2" xfId="587"/>
    <cellStyle name="アクセント 6 4" xfId="588"/>
    <cellStyle name="アクセント 6 4 2" xfId="589"/>
    <cellStyle name="アクセント 6 5" xfId="590"/>
    <cellStyle name="アクセント 6 5 2" xfId="591"/>
    <cellStyle name="アクセント 6 6" xfId="592"/>
    <cellStyle name="アクセント 6 6 2" xfId="593"/>
    <cellStyle name="アクセント 6 7" xfId="594"/>
    <cellStyle name="アクセント 6 8" xfId="595"/>
    <cellStyle name="アクセント 6 9" xfId="596"/>
    <cellStyle name="タイトル 10" xfId="598"/>
    <cellStyle name="タイトル 11" xfId="599"/>
    <cellStyle name="タイトル 12" xfId="600"/>
    <cellStyle name="タイトル 12 2" xfId="601"/>
    <cellStyle name="タイトル 13" xfId="602"/>
    <cellStyle name="タイトル 14" xfId="603"/>
    <cellStyle name="タイトル 15" xfId="604"/>
    <cellStyle name="タイトル 16" xfId="605"/>
    <cellStyle name="タイトル 17" xfId="606"/>
    <cellStyle name="タイトル 18" xfId="597"/>
    <cellStyle name="タイトル 2" xfId="607"/>
    <cellStyle name="タイトル 3" xfId="608"/>
    <cellStyle name="タイトル 3 2" xfId="609"/>
    <cellStyle name="タイトル 4" xfId="610"/>
    <cellStyle name="タイトル 4 2" xfId="611"/>
    <cellStyle name="タイトル 5" xfId="612"/>
    <cellStyle name="タイトル 5 2" xfId="613"/>
    <cellStyle name="タイトル 6" xfId="614"/>
    <cellStyle name="タイトル 6 2" xfId="615"/>
    <cellStyle name="タイトル 7" xfId="616"/>
    <cellStyle name="タイトル 8" xfId="617"/>
    <cellStyle name="タイトル 9" xfId="618"/>
    <cellStyle name="チェック セル 10" xfId="620"/>
    <cellStyle name="チェック セル 11" xfId="621"/>
    <cellStyle name="チェック セル 12" xfId="622"/>
    <cellStyle name="チェック セル 12 2" xfId="623"/>
    <cellStyle name="チェック セル 13" xfId="624"/>
    <cellStyle name="チェック セル 14" xfId="625"/>
    <cellStyle name="チェック セル 15" xfId="626"/>
    <cellStyle name="チェック セル 16" xfId="627"/>
    <cellStyle name="チェック セル 17" xfId="628"/>
    <cellStyle name="チェック セル 18" xfId="619"/>
    <cellStyle name="チェック セル 2" xfId="629"/>
    <cellStyle name="チェック セル 2 2" xfId="630"/>
    <cellStyle name="チェック セル 3" xfId="631"/>
    <cellStyle name="チェック セル 3 2" xfId="632"/>
    <cellStyle name="チェック セル 4" xfId="633"/>
    <cellStyle name="チェック セル 4 2" xfId="634"/>
    <cellStyle name="チェック セル 5" xfId="635"/>
    <cellStyle name="チェック セル 5 2" xfId="636"/>
    <cellStyle name="チェック セル 6" xfId="637"/>
    <cellStyle name="チェック セル 6 2" xfId="638"/>
    <cellStyle name="チェック セル 7" xfId="639"/>
    <cellStyle name="チェック セル 8" xfId="640"/>
    <cellStyle name="チェック セル 9" xfId="641"/>
    <cellStyle name="どちらでもない 10" xfId="643"/>
    <cellStyle name="どちらでもない 11" xfId="644"/>
    <cellStyle name="どちらでもない 12" xfId="645"/>
    <cellStyle name="どちらでもない 12 2" xfId="646"/>
    <cellStyle name="どちらでもない 13" xfId="647"/>
    <cellStyle name="どちらでもない 14" xfId="648"/>
    <cellStyle name="どちらでもない 15" xfId="649"/>
    <cellStyle name="どちらでもない 16" xfId="650"/>
    <cellStyle name="どちらでもない 17" xfId="651"/>
    <cellStyle name="どちらでもない 18" xfId="642"/>
    <cellStyle name="どちらでもない 2" xfId="652"/>
    <cellStyle name="どちらでもない 2 2" xfId="653"/>
    <cellStyle name="どちらでもない 3" xfId="654"/>
    <cellStyle name="どちらでもない 3 2" xfId="655"/>
    <cellStyle name="どちらでもない 4" xfId="656"/>
    <cellStyle name="どちらでもない 4 2" xfId="657"/>
    <cellStyle name="どちらでもない 5" xfId="658"/>
    <cellStyle name="どちらでもない 5 2" xfId="659"/>
    <cellStyle name="どちらでもない 6" xfId="660"/>
    <cellStyle name="どちらでもない 6 2" xfId="661"/>
    <cellStyle name="どちらでもない 7" xfId="662"/>
    <cellStyle name="どちらでもない 8" xfId="663"/>
    <cellStyle name="どちらでもない 9" xfId="664"/>
    <cellStyle name="パーセント 2" xfId="666"/>
    <cellStyle name="パーセント 3" xfId="667"/>
    <cellStyle name="パーセント 4" xfId="668"/>
    <cellStyle name="パーセント 5" xfId="669"/>
    <cellStyle name="パーセント 6" xfId="665"/>
    <cellStyle name="ハイパーリンク 10" xfId="670"/>
    <cellStyle name="ハイパーリンク 11" xfId="671"/>
    <cellStyle name="ハイパーリンク 12" xfId="672"/>
    <cellStyle name="ハイパーリンク 12 2" xfId="673"/>
    <cellStyle name="ハイパーリンク 13" xfId="674"/>
    <cellStyle name="ハイパーリンク 14" xfId="675"/>
    <cellStyle name="ハイパーリンク 15" xfId="676"/>
    <cellStyle name="ハイパーリンク 16" xfId="677"/>
    <cellStyle name="ハイパーリンク 17" xfId="678"/>
    <cellStyle name="ハイパーリンク 2" xfId="679"/>
    <cellStyle name="ハイパーリンク 3" xfId="680"/>
    <cellStyle name="ハイパーリンク 4" xfId="681"/>
    <cellStyle name="ハイパーリンク 5" xfId="682"/>
    <cellStyle name="ハイパーリンク 6" xfId="683"/>
    <cellStyle name="ハイパーリンク 7" xfId="684"/>
    <cellStyle name="ハイパーリンク 8" xfId="685"/>
    <cellStyle name="ハイパーリンク 9" xfId="686"/>
    <cellStyle name="メモ 10" xfId="688"/>
    <cellStyle name="メモ 11" xfId="689"/>
    <cellStyle name="メモ 12" xfId="690"/>
    <cellStyle name="メモ 12 2" xfId="691"/>
    <cellStyle name="メモ 13" xfId="692"/>
    <cellStyle name="メモ 14" xfId="693"/>
    <cellStyle name="メモ 15" xfId="694"/>
    <cellStyle name="メモ 16" xfId="695"/>
    <cellStyle name="メモ 17" xfId="696"/>
    <cellStyle name="メモ 18" xfId="687"/>
    <cellStyle name="メモ 2" xfId="697"/>
    <cellStyle name="メモ 2 2" xfId="698"/>
    <cellStyle name="メモ 2 3" xfId="699"/>
    <cellStyle name="メモ 3" xfId="700"/>
    <cellStyle name="メモ 3 2" xfId="701"/>
    <cellStyle name="メモ 4" xfId="702"/>
    <cellStyle name="メモ 4 2" xfId="703"/>
    <cellStyle name="メモ 5" xfId="704"/>
    <cellStyle name="メモ 5 2" xfId="705"/>
    <cellStyle name="メモ 6" xfId="706"/>
    <cellStyle name="メモ 6 2" xfId="707"/>
    <cellStyle name="メモ 7" xfId="708"/>
    <cellStyle name="メモ 7 2" xfId="709"/>
    <cellStyle name="メモ 8" xfId="710"/>
    <cellStyle name="メモ 9" xfId="711"/>
    <cellStyle name="リンク セル 10" xfId="713"/>
    <cellStyle name="リンク セル 11" xfId="714"/>
    <cellStyle name="リンク セル 12" xfId="715"/>
    <cellStyle name="リンク セル 12 2" xfId="716"/>
    <cellStyle name="リンク セル 13" xfId="717"/>
    <cellStyle name="リンク セル 14" xfId="718"/>
    <cellStyle name="リンク セル 15" xfId="719"/>
    <cellStyle name="リンク セル 16" xfId="720"/>
    <cellStyle name="リンク セル 17" xfId="721"/>
    <cellStyle name="リンク セル 18" xfId="712"/>
    <cellStyle name="リンク セル 2" xfId="722"/>
    <cellStyle name="リンク セル 2 2" xfId="723"/>
    <cellStyle name="リンク セル 3" xfId="724"/>
    <cellStyle name="リンク セル 3 2" xfId="725"/>
    <cellStyle name="リンク セル 4" xfId="726"/>
    <cellStyle name="リンク セル 4 2" xfId="727"/>
    <cellStyle name="リンク セル 5" xfId="728"/>
    <cellStyle name="リンク セル 5 2" xfId="729"/>
    <cellStyle name="リンク セル 6" xfId="730"/>
    <cellStyle name="リンク セル 6 2" xfId="731"/>
    <cellStyle name="リンク セル 7" xfId="732"/>
    <cellStyle name="リンク セル 8" xfId="733"/>
    <cellStyle name="リンク セル 9" xfId="734"/>
    <cellStyle name="悪い 10" xfId="736"/>
    <cellStyle name="悪い 11" xfId="737"/>
    <cellStyle name="悪い 12" xfId="738"/>
    <cellStyle name="悪い 12 2" xfId="739"/>
    <cellStyle name="悪い 13" xfId="740"/>
    <cellStyle name="悪い 14" xfId="741"/>
    <cellStyle name="悪い 15" xfId="742"/>
    <cellStyle name="悪い 16" xfId="743"/>
    <cellStyle name="悪い 17" xfId="744"/>
    <cellStyle name="悪い 18" xfId="735"/>
    <cellStyle name="悪い 2" xfId="745"/>
    <cellStyle name="悪い 2 2" xfId="746"/>
    <cellStyle name="悪い 3" xfId="747"/>
    <cellStyle name="悪い 3 2" xfId="748"/>
    <cellStyle name="悪い 4" xfId="749"/>
    <cellStyle name="悪い 4 2" xfId="750"/>
    <cellStyle name="悪い 5" xfId="751"/>
    <cellStyle name="悪い 5 2" xfId="752"/>
    <cellStyle name="悪い 6" xfId="753"/>
    <cellStyle name="悪い 6 2" xfId="754"/>
    <cellStyle name="悪い 7" xfId="755"/>
    <cellStyle name="悪い 8" xfId="756"/>
    <cellStyle name="悪い 9" xfId="757"/>
    <cellStyle name="価格桁区切り" xfId="758"/>
    <cellStyle name="型番" xfId="759"/>
    <cellStyle name="計算 10" xfId="761"/>
    <cellStyle name="計算 11" xfId="762"/>
    <cellStyle name="計算 12" xfId="763"/>
    <cellStyle name="計算 12 2" xfId="764"/>
    <cellStyle name="計算 13" xfId="765"/>
    <cellStyle name="計算 14" xfId="766"/>
    <cellStyle name="計算 15" xfId="767"/>
    <cellStyle name="計算 16" xfId="768"/>
    <cellStyle name="計算 17" xfId="769"/>
    <cellStyle name="計算 18" xfId="760"/>
    <cellStyle name="計算 2" xfId="770"/>
    <cellStyle name="計算 2 2" xfId="771"/>
    <cellStyle name="計算 3" xfId="772"/>
    <cellStyle name="計算 3 2" xfId="773"/>
    <cellStyle name="計算 4" xfId="774"/>
    <cellStyle name="計算 4 2" xfId="775"/>
    <cellStyle name="計算 5" xfId="776"/>
    <cellStyle name="計算 5 2" xfId="777"/>
    <cellStyle name="計算 6" xfId="778"/>
    <cellStyle name="計算 6 2" xfId="779"/>
    <cellStyle name="計算 7" xfId="780"/>
    <cellStyle name="計算 8" xfId="781"/>
    <cellStyle name="計算 9" xfId="782"/>
    <cellStyle name="警告文 10" xfId="784"/>
    <cellStyle name="警告文 11" xfId="785"/>
    <cellStyle name="警告文 12" xfId="786"/>
    <cellStyle name="警告文 12 2" xfId="787"/>
    <cellStyle name="警告文 13" xfId="788"/>
    <cellStyle name="警告文 14" xfId="789"/>
    <cellStyle name="警告文 15" xfId="790"/>
    <cellStyle name="警告文 16" xfId="791"/>
    <cellStyle name="警告文 17" xfId="792"/>
    <cellStyle name="警告文 18" xfId="783"/>
    <cellStyle name="警告文 2" xfId="793"/>
    <cellStyle name="警告文 2 2" xfId="794"/>
    <cellStyle name="警告文 3" xfId="795"/>
    <cellStyle name="警告文 3 2" xfId="796"/>
    <cellStyle name="警告文 4" xfId="797"/>
    <cellStyle name="警告文 4 2" xfId="798"/>
    <cellStyle name="警告文 5" xfId="799"/>
    <cellStyle name="警告文 5 2" xfId="800"/>
    <cellStyle name="警告文 6" xfId="801"/>
    <cellStyle name="警告文 6 2" xfId="802"/>
    <cellStyle name="警告文 7" xfId="803"/>
    <cellStyle name="警告文 8" xfId="804"/>
    <cellStyle name="警告文 9" xfId="805"/>
    <cellStyle name="桁区切り 2" xfId="807"/>
    <cellStyle name="桁区切り 3" xfId="808"/>
    <cellStyle name="桁区切り 4" xfId="809"/>
    <cellStyle name="桁区切り 5" xfId="810"/>
    <cellStyle name="桁区切り 6" xfId="811"/>
    <cellStyle name="桁区切り 7" xfId="812"/>
    <cellStyle name="桁区切り 8" xfId="806"/>
    <cellStyle name="見出し 1 10" xfId="814"/>
    <cellStyle name="見出し 1 11" xfId="815"/>
    <cellStyle name="見出し 1 12" xfId="816"/>
    <cellStyle name="見出し 1 12 2" xfId="817"/>
    <cellStyle name="見出し 1 13" xfId="818"/>
    <cellStyle name="見出し 1 14" xfId="819"/>
    <cellStyle name="見出し 1 15" xfId="820"/>
    <cellStyle name="見出し 1 16" xfId="821"/>
    <cellStyle name="見出し 1 17" xfId="822"/>
    <cellStyle name="見出し 1 18" xfId="813"/>
    <cellStyle name="見出し 1 2" xfId="823"/>
    <cellStyle name="見出し 1 3" xfId="824"/>
    <cellStyle name="見出し 1 3 2" xfId="825"/>
    <cellStyle name="見出し 1 4" xfId="826"/>
    <cellStyle name="見出し 1 4 2" xfId="827"/>
    <cellStyle name="見出し 1 5" xfId="828"/>
    <cellStyle name="見出し 1 5 2" xfId="829"/>
    <cellStyle name="見出し 1 6" xfId="830"/>
    <cellStyle name="見出し 1 6 2" xfId="831"/>
    <cellStyle name="見出し 1 7" xfId="832"/>
    <cellStyle name="見出し 1 8" xfId="833"/>
    <cellStyle name="見出し 1 9" xfId="834"/>
    <cellStyle name="見出し 2 10" xfId="836"/>
    <cellStyle name="見出し 2 11" xfId="837"/>
    <cellStyle name="見出し 2 12" xfId="838"/>
    <cellStyle name="見出し 2 12 2" xfId="839"/>
    <cellStyle name="見出し 2 13" xfId="840"/>
    <cellStyle name="見出し 2 14" xfId="841"/>
    <cellStyle name="見出し 2 15" xfId="842"/>
    <cellStyle name="見出し 2 16" xfId="843"/>
    <cellStyle name="見出し 2 17" xfId="844"/>
    <cellStyle name="見出し 2 18" xfId="835"/>
    <cellStyle name="見出し 2 2" xfId="845"/>
    <cellStyle name="見出し 2 3" xfId="846"/>
    <cellStyle name="見出し 2 3 2" xfId="847"/>
    <cellStyle name="見出し 2 4" xfId="848"/>
    <cellStyle name="見出し 2 4 2" xfId="849"/>
    <cellStyle name="見出し 2 5" xfId="850"/>
    <cellStyle name="見出し 2 5 2" xfId="851"/>
    <cellStyle name="見出し 2 6" xfId="852"/>
    <cellStyle name="見出し 2 6 2" xfId="853"/>
    <cellStyle name="見出し 2 7" xfId="854"/>
    <cellStyle name="見出し 2 8" xfId="855"/>
    <cellStyle name="見出し 2 9" xfId="856"/>
    <cellStyle name="見出し 3 10" xfId="858"/>
    <cellStyle name="見出し 3 11" xfId="859"/>
    <cellStyle name="見出し 3 12" xfId="860"/>
    <cellStyle name="見出し 3 12 2" xfId="861"/>
    <cellStyle name="見出し 3 13" xfId="862"/>
    <cellStyle name="見出し 3 14" xfId="863"/>
    <cellStyle name="見出し 3 15" xfId="864"/>
    <cellStyle name="見出し 3 16" xfId="865"/>
    <cellStyle name="見出し 3 17" xfId="866"/>
    <cellStyle name="見出し 3 18" xfId="857"/>
    <cellStyle name="見出し 3 2" xfId="867"/>
    <cellStyle name="見出し 3 3" xfId="868"/>
    <cellStyle name="見出し 3 3 2" xfId="869"/>
    <cellStyle name="見出し 3 4" xfId="870"/>
    <cellStyle name="見出し 3 4 2" xfId="871"/>
    <cellStyle name="見出し 3 5" xfId="872"/>
    <cellStyle name="見出し 3 5 2" xfId="873"/>
    <cellStyle name="見出し 3 6" xfId="874"/>
    <cellStyle name="見出し 3 6 2" xfId="875"/>
    <cellStyle name="見出し 3 7" xfId="876"/>
    <cellStyle name="見出し 3 8" xfId="877"/>
    <cellStyle name="見出し 3 9" xfId="878"/>
    <cellStyle name="見出し 4 10" xfId="880"/>
    <cellStyle name="見出し 4 11" xfId="881"/>
    <cellStyle name="見出し 4 12" xfId="882"/>
    <cellStyle name="見出し 4 12 2" xfId="883"/>
    <cellStyle name="見出し 4 13" xfId="884"/>
    <cellStyle name="見出し 4 14" xfId="885"/>
    <cellStyle name="見出し 4 15" xfId="886"/>
    <cellStyle name="見出し 4 16" xfId="887"/>
    <cellStyle name="見出し 4 17" xfId="888"/>
    <cellStyle name="見出し 4 18" xfId="879"/>
    <cellStyle name="見出し 4 2" xfId="889"/>
    <cellStyle name="見出し 4 3" xfId="890"/>
    <cellStyle name="見出し 4 3 2" xfId="891"/>
    <cellStyle name="見出し 4 4" xfId="892"/>
    <cellStyle name="見出し 4 4 2" xfId="893"/>
    <cellStyle name="見出し 4 5" xfId="894"/>
    <cellStyle name="見出し 4 5 2" xfId="895"/>
    <cellStyle name="見出し 4 6" xfId="896"/>
    <cellStyle name="見出し 4 6 2" xfId="897"/>
    <cellStyle name="見出し 4 7" xfId="898"/>
    <cellStyle name="見出し 4 8" xfId="899"/>
    <cellStyle name="見出し 4 9" xfId="900"/>
    <cellStyle name="集計 10" xfId="902"/>
    <cellStyle name="集計 11" xfId="903"/>
    <cellStyle name="集計 12" xfId="904"/>
    <cellStyle name="集計 12 2" xfId="905"/>
    <cellStyle name="集計 13" xfId="906"/>
    <cellStyle name="集計 14" xfId="907"/>
    <cellStyle name="集計 15" xfId="908"/>
    <cellStyle name="集計 16" xfId="909"/>
    <cellStyle name="集計 17" xfId="910"/>
    <cellStyle name="集計 18" xfId="901"/>
    <cellStyle name="集計 2" xfId="911"/>
    <cellStyle name="集計 2 2" xfId="912"/>
    <cellStyle name="集計 3" xfId="913"/>
    <cellStyle name="集計 3 2" xfId="914"/>
    <cellStyle name="集計 4" xfId="915"/>
    <cellStyle name="集計 4 2" xfId="916"/>
    <cellStyle name="集計 5" xfId="917"/>
    <cellStyle name="集計 5 2" xfId="918"/>
    <cellStyle name="集計 6" xfId="919"/>
    <cellStyle name="集計 6 2" xfId="920"/>
    <cellStyle name="集計 7" xfId="921"/>
    <cellStyle name="集計 8" xfId="922"/>
    <cellStyle name="集計 9" xfId="923"/>
    <cellStyle name="出力 10" xfId="925"/>
    <cellStyle name="出力 11" xfId="926"/>
    <cellStyle name="出力 12" xfId="927"/>
    <cellStyle name="出力 12 2" xfId="928"/>
    <cellStyle name="出力 13" xfId="929"/>
    <cellStyle name="出力 14" xfId="930"/>
    <cellStyle name="出力 15" xfId="931"/>
    <cellStyle name="出力 16" xfId="932"/>
    <cellStyle name="出力 17" xfId="933"/>
    <cellStyle name="出力 18" xfId="924"/>
    <cellStyle name="出力 2" xfId="934"/>
    <cellStyle name="出力 2 2" xfId="935"/>
    <cellStyle name="出力 3" xfId="936"/>
    <cellStyle name="出力 3 2" xfId="937"/>
    <cellStyle name="出力 4" xfId="938"/>
    <cellStyle name="出力 4 2" xfId="939"/>
    <cellStyle name="出力 5" xfId="940"/>
    <cellStyle name="出力 5 2" xfId="941"/>
    <cellStyle name="出力 6" xfId="942"/>
    <cellStyle name="出力 6 2" xfId="943"/>
    <cellStyle name="出力 7" xfId="944"/>
    <cellStyle name="出力 8" xfId="945"/>
    <cellStyle name="出力 9" xfId="946"/>
    <cellStyle name="数値" xfId="947"/>
    <cellStyle name="数値（桁区切り）" xfId="948"/>
    <cellStyle name="数値_(140784-1)次期R3" xfId="949"/>
    <cellStyle name="製品通知&quot;-&quot;" xfId="950"/>
    <cellStyle name="製品通知価格" xfId="951"/>
    <cellStyle name="製品通知日付" xfId="952"/>
    <cellStyle name="製品通知文字列" xfId="953"/>
    <cellStyle name="説明文 10" xfId="955"/>
    <cellStyle name="説明文 11" xfId="956"/>
    <cellStyle name="説明文 12" xfId="957"/>
    <cellStyle name="説明文 12 2" xfId="958"/>
    <cellStyle name="説明文 13" xfId="959"/>
    <cellStyle name="説明文 14" xfId="960"/>
    <cellStyle name="説明文 15" xfId="961"/>
    <cellStyle name="説明文 16" xfId="962"/>
    <cellStyle name="説明文 17" xfId="963"/>
    <cellStyle name="説明文 18" xfId="954"/>
    <cellStyle name="説明文 2" xfId="964"/>
    <cellStyle name="説明文 2 2" xfId="965"/>
    <cellStyle name="説明文 3" xfId="966"/>
    <cellStyle name="説明文 3 2" xfId="967"/>
    <cellStyle name="説明文 4" xfId="968"/>
    <cellStyle name="説明文 4 2" xfId="969"/>
    <cellStyle name="説明文 5" xfId="970"/>
    <cellStyle name="説明文 5 2" xfId="971"/>
    <cellStyle name="説明文 6" xfId="972"/>
    <cellStyle name="説明文 6 2" xfId="973"/>
    <cellStyle name="説明文 7" xfId="974"/>
    <cellStyle name="説明文 8" xfId="975"/>
    <cellStyle name="説明文 9" xfId="976"/>
    <cellStyle name="大見出し" xfId="977"/>
    <cellStyle name="日付" xfId="978"/>
    <cellStyle name="入力 10" xfId="980"/>
    <cellStyle name="入力 11" xfId="981"/>
    <cellStyle name="入力 12" xfId="982"/>
    <cellStyle name="入力 12 2" xfId="983"/>
    <cellStyle name="入力 13" xfId="984"/>
    <cellStyle name="入力 14" xfId="985"/>
    <cellStyle name="入力 15" xfId="986"/>
    <cellStyle name="入力 16" xfId="987"/>
    <cellStyle name="入力 17" xfId="988"/>
    <cellStyle name="入力 18" xfId="979"/>
    <cellStyle name="入力 2" xfId="989"/>
    <cellStyle name="入力 2 2" xfId="990"/>
    <cellStyle name="入力 3" xfId="991"/>
    <cellStyle name="入力 3 2" xfId="992"/>
    <cellStyle name="入力 4" xfId="993"/>
    <cellStyle name="入力 4 2" xfId="994"/>
    <cellStyle name="入力 5" xfId="995"/>
    <cellStyle name="入力 5 2" xfId="996"/>
    <cellStyle name="入力 6" xfId="997"/>
    <cellStyle name="入力 6 2" xfId="998"/>
    <cellStyle name="入力 7" xfId="999"/>
    <cellStyle name="入力 8" xfId="1000"/>
    <cellStyle name="入力 9" xfId="1001"/>
    <cellStyle name="年月日" xfId="1002"/>
    <cellStyle name="標準" xfId="0" builtinId="0"/>
    <cellStyle name="標準 10" xfId="1003"/>
    <cellStyle name="標準 11" xfId="1004"/>
    <cellStyle name="標準 12" xfId="1005"/>
    <cellStyle name="標準 13" xfId="1006"/>
    <cellStyle name="標準 14" xfId="1007"/>
    <cellStyle name="標準 15" xfId="1008"/>
    <cellStyle name="標準 15 2" xfId="1009"/>
    <cellStyle name="標準 16" xfId="1010"/>
    <cellStyle name="標準 17" xfId="1011"/>
    <cellStyle name="標準 18" xfId="1012"/>
    <cellStyle name="標準 19" xfId="1013"/>
    <cellStyle name="標準 2" xfId="1014"/>
    <cellStyle name="標準 20" xfId="1015"/>
    <cellStyle name="標準 21" xfId="1"/>
    <cellStyle name="標準 3" xfId="1016"/>
    <cellStyle name="標準 4" xfId="1017"/>
    <cellStyle name="標準 4 2" xfId="1018"/>
    <cellStyle name="標準 4 3" xfId="1019"/>
    <cellStyle name="標準 5" xfId="1020"/>
    <cellStyle name="標準 5 2" xfId="1021"/>
    <cellStyle name="標準 6" xfId="1022"/>
    <cellStyle name="標準 6 2" xfId="1023"/>
    <cellStyle name="標準 7" xfId="1024"/>
    <cellStyle name="標準 7 2" xfId="1025"/>
    <cellStyle name="標準 8" xfId="1026"/>
    <cellStyle name="標準 8 2" xfId="1027"/>
    <cellStyle name="標準 9" xfId="1028"/>
    <cellStyle name="標準 9 2" xfId="1029"/>
    <cellStyle name="標準Ａ" xfId="1030"/>
    <cellStyle name="表示済みのハイパーリンク 10" xfId="1031"/>
    <cellStyle name="表示済みのハイパーリンク 11" xfId="1032"/>
    <cellStyle name="表示済みのハイパーリンク 12" xfId="1033"/>
    <cellStyle name="表示済みのハイパーリンク 12 2" xfId="1034"/>
    <cellStyle name="表示済みのハイパーリンク 13" xfId="1035"/>
    <cellStyle name="表示済みのハイパーリンク 14" xfId="1036"/>
    <cellStyle name="表示済みのハイパーリンク 15" xfId="1037"/>
    <cellStyle name="表示済みのハイパーリンク 16" xfId="1038"/>
    <cellStyle name="表示済みのハイパーリンク 17" xfId="1039"/>
    <cellStyle name="表示済みのハイパーリンク 2" xfId="1040"/>
    <cellStyle name="表示済みのハイパーリンク 3" xfId="1041"/>
    <cellStyle name="表示済みのハイパーリンク 4" xfId="1042"/>
    <cellStyle name="表示済みのハイパーリンク 5" xfId="1043"/>
    <cellStyle name="表示済みのハイパーリンク 6" xfId="1044"/>
    <cellStyle name="表示済みのハイパーリンク 7" xfId="1045"/>
    <cellStyle name="表示済みのハイパーリンク 8" xfId="1046"/>
    <cellStyle name="表示済みのハイパーリンク 9" xfId="1047"/>
    <cellStyle name="文字列" xfId="1048"/>
    <cellStyle name="未定義" xfId="1049"/>
    <cellStyle name="良い 10" xfId="1051"/>
    <cellStyle name="良い 11" xfId="1052"/>
    <cellStyle name="良い 12" xfId="1053"/>
    <cellStyle name="良い 12 2" xfId="1054"/>
    <cellStyle name="良い 13" xfId="1055"/>
    <cellStyle name="良い 14" xfId="1056"/>
    <cellStyle name="良い 15" xfId="1057"/>
    <cellStyle name="良い 16" xfId="1058"/>
    <cellStyle name="良い 17" xfId="1059"/>
    <cellStyle name="良い 18" xfId="1050"/>
    <cellStyle name="良い 2" xfId="1060"/>
    <cellStyle name="良い 2 2" xfId="1061"/>
    <cellStyle name="良い 3" xfId="1062"/>
    <cellStyle name="良い 3 2" xfId="1063"/>
    <cellStyle name="良い 4" xfId="1064"/>
    <cellStyle name="良い 4 2" xfId="1065"/>
    <cellStyle name="良い 5" xfId="1066"/>
    <cellStyle name="良い 5 2" xfId="1067"/>
    <cellStyle name="良い 6" xfId="1068"/>
    <cellStyle name="良い 6 2" xfId="1069"/>
    <cellStyle name="良い 7" xfId="1070"/>
    <cellStyle name="良い 8" xfId="1071"/>
    <cellStyle name="良い 9" xfId="1072"/>
    <cellStyle name="樘準_購－表紙 (2)_1_型－PRINT_ＳＩ型番 (2)_構成明細  (原調込み） (2)" xfId="1073"/>
    <cellStyle name="湪" xfId="1074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RowHeight="15.75" customHeight="1"/>
  <cols>
    <col min="1" max="1" width="12.5" style="1" customWidth="1"/>
    <col min="2" max="2" width="8.75" style="1" customWidth="1"/>
    <col min="3" max="3" width="8.5" style="1" bestFit="1" customWidth="1"/>
    <col min="4" max="5" width="8.75" style="1" customWidth="1"/>
    <col min="6" max="11" width="9.375" style="1" customWidth="1"/>
    <col min="12" max="16384" width="9" style="1"/>
  </cols>
  <sheetData>
    <row r="1" spans="1:11" ht="15.75" customHeight="1">
      <c r="A1" s="1" t="s">
        <v>47</v>
      </c>
    </row>
    <row r="2" spans="1:11" ht="15.75" customHeight="1">
      <c r="A2" s="1" t="s">
        <v>55</v>
      </c>
    </row>
    <row r="3" spans="1:11" ht="15.75" customHeight="1">
      <c r="E3" s="2"/>
      <c r="F3" s="2"/>
      <c r="G3" s="2"/>
      <c r="H3" s="2"/>
      <c r="I3" s="2"/>
      <c r="J3" s="2"/>
      <c r="K3" s="2" t="s">
        <v>57</v>
      </c>
    </row>
    <row r="4" spans="1:11" ht="15.75" customHeight="1">
      <c r="A4" s="27"/>
      <c r="B4" s="14" t="s">
        <v>50</v>
      </c>
      <c r="C4" s="14" t="s">
        <v>46</v>
      </c>
      <c r="D4" s="14" t="s">
        <v>48</v>
      </c>
      <c r="E4" s="14" t="s">
        <v>49</v>
      </c>
      <c r="F4" s="14" t="s">
        <v>51</v>
      </c>
      <c r="G4" s="15" t="s">
        <v>53</v>
      </c>
      <c r="H4" s="15" t="s">
        <v>56</v>
      </c>
      <c r="I4" s="15" t="s">
        <v>58</v>
      </c>
      <c r="J4" s="15" t="s">
        <v>59</v>
      </c>
      <c r="K4" s="15" t="s">
        <v>60</v>
      </c>
    </row>
    <row r="5" spans="1:11" ht="15.75" customHeight="1">
      <c r="A5" s="28"/>
      <c r="B5" s="16" t="s">
        <v>45</v>
      </c>
      <c r="C5" s="16" t="s">
        <v>45</v>
      </c>
      <c r="D5" s="16" t="s">
        <v>45</v>
      </c>
      <c r="E5" s="16" t="s">
        <v>45</v>
      </c>
      <c r="F5" s="3" t="s">
        <v>45</v>
      </c>
      <c r="G5" s="16" t="s">
        <v>54</v>
      </c>
      <c r="H5" s="16" t="s">
        <v>54</v>
      </c>
      <c r="I5" s="16" t="s">
        <v>54</v>
      </c>
      <c r="J5" s="3" t="s">
        <v>54</v>
      </c>
      <c r="K5" s="3" t="s">
        <v>54</v>
      </c>
    </row>
    <row r="6" spans="1:11" ht="15.75" customHeight="1">
      <c r="A6" s="4" t="s">
        <v>44</v>
      </c>
      <c r="B6" s="17">
        <v>93084</v>
      </c>
      <c r="C6" s="17">
        <v>84155</v>
      </c>
      <c r="D6" s="17">
        <v>76758</v>
      </c>
      <c r="E6" s="17">
        <v>73349</v>
      </c>
      <c r="F6" s="18">
        <v>69457</v>
      </c>
      <c r="G6" s="19">
        <v>63383</v>
      </c>
      <c r="H6" s="19">
        <v>60001</v>
      </c>
      <c r="I6" s="19">
        <v>55497</v>
      </c>
      <c r="J6" s="19">
        <v>44485</v>
      </c>
      <c r="K6" s="19">
        <v>40166</v>
      </c>
    </row>
    <row r="7" spans="1:11" ht="15.75" customHeight="1">
      <c r="A7" s="5" t="s">
        <v>52</v>
      </c>
      <c r="B7" s="6">
        <v>87969</v>
      </c>
      <c r="C7" s="6">
        <v>77820</v>
      </c>
      <c r="D7" s="6">
        <v>72702</v>
      </c>
      <c r="E7" s="6">
        <v>69366</v>
      </c>
      <c r="F7" s="7">
        <v>65910</v>
      </c>
      <c r="G7" s="7">
        <v>60075</v>
      </c>
      <c r="H7" s="7">
        <v>56705</v>
      </c>
      <c r="I7" s="7">
        <v>52363</v>
      </c>
      <c r="J7" s="7">
        <v>42145</v>
      </c>
      <c r="K7" s="7">
        <v>37705</v>
      </c>
    </row>
    <row r="8" spans="1:11" ht="15.75" customHeight="1">
      <c r="A8" s="5" t="s">
        <v>43</v>
      </c>
      <c r="B8" s="6">
        <v>16328</v>
      </c>
      <c r="C8" s="6">
        <v>12947</v>
      </c>
      <c r="D8" s="6">
        <v>12884</v>
      </c>
      <c r="E8" s="6">
        <v>12446</v>
      </c>
      <c r="F8" s="20">
        <v>12456</v>
      </c>
      <c r="G8" s="7">
        <v>10958</v>
      </c>
      <c r="H8" s="7">
        <v>10560</v>
      </c>
      <c r="I8" s="7">
        <v>10084</v>
      </c>
      <c r="J8" s="7">
        <v>8057</v>
      </c>
      <c r="K8" s="7">
        <v>6827</v>
      </c>
    </row>
    <row r="9" spans="1:11" ht="15.75" customHeight="1">
      <c r="A9" s="5" t="s">
        <v>42</v>
      </c>
      <c r="B9" s="6">
        <v>4241</v>
      </c>
      <c r="C9" s="6">
        <v>3891</v>
      </c>
      <c r="D9" s="6">
        <v>3870</v>
      </c>
      <c r="E9" s="6">
        <v>3986</v>
      </c>
      <c r="F9" s="20">
        <v>3517</v>
      </c>
      <c r="G9" s="7">
        <v>2940</v>
      </c>
      <c r="H9" s="7">
        <v>2779</v>
      </c>
      <c r="I9" s="7">
        <v>2619</v>
      </c>
      <c r="J9" s="7">
        <v>1996</v>
      </c>
      <c r="K9" s="7">
        <v>1805</v>
      </c>
    </row>
    <row r="10" spans="1:11" ht="15.75" customHeight="1">
      <c r="A10" s="5" t="s">
        <v>41</v>
      </c>
      <c r="B10" s="6">
        <v>2226</v>
      </c>
      <c r="C10" s="6">
        <v>2159</v>
      </c>
      <c r="D10" s="6">
        <v>1814</v>
      </c>
      <c r="E10" s="6">
        <v>1600</v>
      </c>
      <c r="F10" s="20">
        <v>1695</v>
      </c>
      <c r="G10" s="7">
        <v>1679</v>
      </c>
      <c r="H10" s="7">
        <v>1457</v>
      </c>
      <c r="I10" s="7">
        <v>1585</v>
      </c>
      <c r="J10" s="7">
        <v>1194</v>
      </c>
      <c r="K10" s="7">
        <v>1008</v>
      </c>
    </row>
    <row r="11" spans="1:11" ht="15.75" customHeight="1">
      <c r="A11" s="5" t="s">
        <v>40</v>
      </c>
      <c r="B11" s="6">
        <v>8950</v>
      </c>
      <c r="C11" s="6">
        <v>7785</v>
      </c>
      <c r="D11" s="6">
        <v>6406</v>
      </c>
      <c r="E11" s="6">
        <v>6066</v>
      </c>
      <c r="F11" s="20">
        <v>6148</v>
      </c>
      <c r="G11" s="7">
        <v>5758</v>
      </c>
      <c r="H11" s="7">
        <v>5419</v>
      </c>
      <c r="I11" s="7">
        <v>4997</v>
      </c>
      <c r="J11" s="7">
        <v>4083</v>
      </c>
      <c r="K11" s="7">
        <v>3501</v>
      </c>
    </row>
    <row r="12" spans="1:11" ht="15.75" customHeight="1">
      <c r="A12" s="5" t="s">
        <v>39</v>
      </c>
      <c r="B12" s="6">
        <v>791</v>
      </c>
      <c r="C12" s="6">
        <v>720</v>
      </c>
      <c r="D12" s="6">
        <v>737</v>
      </c>
      <c r="E12" s="6">
        <v>780</v>
      </c>
      <c r="F12" s="20">
        <v>618</v>
      </c>
      <c r="G12" s="7">
        <v>627</v>
      </c>
      <c r="H12" s="7">
        <v>476</v>
      </c>
      <c r="I12" s="7">
        <v>446</v>
      </c>
      <c r="J12" s="7">
        <v>449</v>
      </c>
      <c r="K12" s="7">
        <v>438</v>
      </c>
    </row>
    <row r="13" spans="1:11" ht="15.75" customHeight="1">
      <c r="A13" s="5" t="s">
        <v>38</v>
      </c>
      <c r="B13" s="6">
        <v>474</v>
      </c>
      <c r="C13" s="6">
        <v>483</v>
      </c>
      <c r="D13" s="6">
        <v>472</v>
      </c>
      <c r="E13" s="6">
        <v>350</v>
      </c>
      <c r="F13" s="20">
        <v>363</v>
      </c>
      <c r="G13" s="7">
        <v>272</v>
      </c>
      <c r="H13" s="7">
        <v>280</v>
      </c>
      <c r="I13" s="7">
        <v>265</v>
      </c>
      <c r="J13" s="7">
        <v>267</v>
      </c>
      <c r="K13" s="7">
        <v>228</v>
      </c>
    </row>
    <row r="14" spans="1:11" ht="15.75" customHeight="1">
      <c r="A14" s="5" t="s">
        <v>37</v>
      </c>
      <c r="B14" s="6">
        <v>4206</v>
      </c>
      <c r="C14" s="6">
        <v>3774</v>
      </c>
      <c r="D14" s="6">
        <v>3831</v>
      </c>
      <c r="E14" s="6">
        <v>3596</v>
      </c>
      <c r="F14" s="20">
        <v>3129</v>
      </c>
      <c r="G14" s="7">
        <v>2794</v>
      </c>
      <c r="H14" s="7">
        <v>2506</v>
      </c>
      <c r="I14" s="7">
        <v>2448</v>
      </c>
      <c r="J14" s="7">
        <v>1932</v>
      </c>
      <c r="K14" s="7">
        <v>1657</v>
      </c>
    </row>
    <row r="15" spans="1:11" ht="15.75" customHeight="1">
      <c r="A15" s="5" t="s">
        <v>36</v>
      </c>
      <c r="B15" s="6">
        <v>844</v>
      </c>
      <c r="C15" s="6">
        <v>686</v>
      </c>
      <c r="D15" s="6">
        <v>688</v>
      </c>
      <c r="E15" s="6">
        <v>701</v>
      </c>
      <c r="F15" s="20">
        <v>636</v>
      </c>
      <c r="G15" s="7">
        <v>640</v>
      </c>
      <c r="H15" s="7">
        <v>483</v>
      </c>
      <c r="I15" s="7">
        <v>453</v>
      </c>
      <c r="J15" s="7">
        <v>416</v>
      </c>
      <c r="K15" s="7">
        <v>408</v>
      </c>
    </row>
    <row r="16" spans="1:11" ht="15.75" customHeight="1">
      <c r="A16" s="5" t="s">
        <v>35</v>
      </c>
      <c r="B16" s="6">
        <v>1123</v>
      </c>
      <c r="C16" s="6">
        <v>1082</v>
      </c>
      <c r="D16" s="6">
        <v>913</v>
      </c>
      <c r="E16" s="6">
        <v>865</v>
      </c>
      <c r="F16" s="20">
        <v>668</v>
      </c>
      <c r="G16" s="7">
        <v>677</v>
      </c>
      <c r="H16" s="7">
        <v>742</v>
      </c>
      <c r="I16" s="7">
        <v>614</v>
      </c>
      <c r="J16" s="7">
        <v>556</v>
      </c>
      <c r="K16" s="7">
        <v>616</v>
      </c>
    </row>
    <row r="17" spans="1:11" ht="15.75" customHeight="1">
      <c r="A17" s="5" t="s">
        <v>34</v>
      </c>
      <c r="B17" s="6">
        <v>949</v>
      </c>
      <c r="C17" s="6">
        <v>822</v>
      </c>
      <c r="D17" s="6">
        <v>763</v>
      </c>
      <c r="E17" s="6">
        <v>679</v>
      </c>
      <c r="F17" s="20">
        <v>648</v>
      </c>
      <c r="G17" s="7">
        <v>657</v>
      </c>
      <c r="H17" s="7">
        <v>688</v>
      </c>
      <c r="I17" s="7">
        <v>583</v>
      </c>
      <c r="J17" s="7">
        <v>474</v>
      </c>
      <c r="K17" s="7">
        <v>475</v>
      </c>
    </row>
    <row r="18" spans="1:11" ht="15.75" customHeight="1">
      <c r="A18" s="5" t="s">
        <v>33</v>
      </c>
      <c r="B18" s="6">
        <v>1069</v>
      </c>
      <c r="C18" s="6">
        <v>1032</v>
      </c>
      <c r="D18" s="6">
        <v>933</v>
      </c>
      <c r="E18" s="6">
        <v>1002</v>
      </c>
      <c r="F18" s="20">
        <v>1081</v>
      </c>
      <c r="G18" s="7">
        <v>914</v>
      </c>
      <c r="H18" s="7">
        <v>801</v>
      </c>
      <c r="I18" s="7">
        <v>729</v>
      </c>
      <c r="J18" s="7">
        <v>551</v>
      </c>
      <c r="K18" s="7">
        <v>554</v>
      </c>
    </row>
    <row r="19" spans="1:11" ht="15.75" customHeight="1">
      <c r="A19" s="5" t="s">
        <v>32</v>
      </c>
      <c r="B19" s="6">
        <v>3232</v>
      </c>
      <c r="C19" s="6">
        <v>3602</v>
      </c>
      <c r="D19" s="6">
        <v>3328</v>
      </c>
      <c r="E19" s="6">
        <v>2772</v>
      </c>
      <c r="F19" s="20">
        <v>2554</v>
      </c>
      <c r="G19" s="7">
        <v>2247</v>
      </c>
      <c r="H19" s="7">
        <v>2350</v>
      </c>
      <c r="I19" s="7">
        <v>1959</v>
      </c>
      <c r="J19" s="7">
        <v>1640</v>
      </c>
      <c r="K19" s="7">
        <v>1560</v>
      </c>
    </row>
    <row r="20" spans="1:11" ht="15.75" customHeight="1">
      <c r="A20" s="5" t="s">
        <v>31</v>
      </c>
      <c r="B20" s="6">
        <v>1770</v>
      </c>
      <c r="C20" s="6">
        <v>1571</v>
      </c>
      <c r="D20" s="6">
        <v>1465</v>
      </c>
      <c r="E20" s="6">
        <v>1674</v>
      </c>
      <c r="F20" s="20">
        <v>1459</v>
      </c>
      <c r="G20" s="7">
        <v>1296</v>
      </c>
      <c r="H20" s="7">
        <v>1120</v>
      </c>
      <c r="I20" s="7">
        <v>1084</v>
      </c>
      <c r="J20" s="7">
        <v>833</v>
      </c>
      <c r="K20" s="7">
        <v>716</v>
      </c>
    </row>
    <row r="21" spans="1:11" ht="15.75" customHeight="1">
      <c r="A21" s="5" t="s">
        <v>30</v>
      </c>
      <c r="B21" s="6">
        <v>636</v>
      </c>
      <c r="C21" s="6">
        <v>579</v>
      </c>
      <c r="D21" s="6">
        <v>609</v>
      </c>
      <c r="E21" s="6">
        <v>655</v>
      </c>
      <c r="F21" s="20">
        <v>537</v>
      </c>
      <c r="G21" s="7">
        <v>558</v>
      </c>
      <c r="H21" s="7">
        <v>485</v>
      </c>
      <c r="I21" s="7">
        <v>453</v>
      </c>
      <c r="J21" s="7">
        <v>430</v>
      </c>
      <c r="K21" s="7">
        <v>436</v>
      </c>
    </row>
    <row r="22" spans="1:11" ht="15.75" customHeight="1">
      <c r="A22" s="5" t="s">
        <v>29</v>
      </c>
      <c r="B22" s="6">
        <v>969</v>
      </c>
      <c r="C22" s="6">
        <v>838</v>
      </c>
      <c r="D22" s="6">
        <v>737</v>
      </c>
      <c r="E22" s="6">
        <v>758</v>
      </c>
      <c r="F22" s="20">
        <v>831</v>
      </c>
      <c r="G22" s="7">
        <v>777</v>
      </c>
      <c r="H22" s="7">
        <v>703</v>
      </c>
      <c r="I22" s="7">
        <v>700</v>
      </c>
      <c r="J22" s="7">
        <v>588</v>
      </c>
      <c r="K22" s="7">
        <v>531</v>
      </c>
    </row>
    <row r="23" spans="1:11" ht="15.75" customHeight="1">
      <c r="A23" s="5" t="s">
        <v>28</v>
      </c>
      <c r="B23" s="6">
        <v>1469</v>
      </c>
      <c r="C23" s="6">
        <v>1325</v>
      </c>
      <c r="D23" s="6">
        <v>1355</v>
      </c>
      <c r="E23" s="6">
        <v>1286</v>
      </c>
      <c r="F23" s="20">
        <v>1126</v>
      </c>
      <c r="G23" s="7">
        <v>1209</v>
      </c>
      <c r="H23" s="7">
        <v>971</v>
      </c>
      <c r="I23" s="7">
        <v>992</v>
      </c>
      <c r="J23" s="7">
        <v>820</v>
      </c>
      <c r="K23" s="7">
        <v>752</v>
      </c>
    </row>
    <row r="24" spans="1:11" ht="15.75" customHeight="1">
      <c r="A24" s="5" t="s">
        <v>27</v>
      </c>
      <c r="B24" s="6">
        <v>2985</v>
      </c>
      <c r="C24" s="6">
        <v>2765</v>
      </c>
      <c r="D24" s="6">
        <v>2603</v>
      </c>
      <c r="E24" s="6">
        <v>2181</v>
      </c>
      <c r="F24" s="20">
        <v>2053</v>
      </c>
      <c r="G24" s="7">
        <v>1776</v>
      </c>
      <c r="H24" s="7">
        <v>1985</v>
      </c>
      <c r="I24" s="7">
        <v>1647</v>
      </c>
      <c r="J24" s="7">
        <v>1318</v>
      </c>
      <c r="K24" s="7">
        <v>1121</v>
      </c>
    </row>
    <row r="25" spans="1:11" ht="15.75" customHeight="1">
      <c r="A25" s="5" t="s">
        <v>26</v>
      </c>
      <c r="B25" s="6">
        <v>3994</v>
      </c>
      <c r="C25" s="6">
        <v>3683</v>
      </c>
      <c r="D25" s="6">
        <v>2858</v>
      </c>
      <c r="E25" s="6">
        <v>2929</v>
      </c>
      <c r="F25" s="20">
        <v>2909</v>
      </c>
      <c r="G25" s="7">
        <v>2904</v>
      </c>
      <c r="H25" s="7">
        <v>2637</v>
      </c>
      <c r="I25" s="7">
        <v>2238</v>
      </c>
      <c r="J25" s="7">
        <v>1872</v>
      </c>
      <c r="K25" s="7">
        <v>1690</v>
      </c>
    </row>
    <row r="26" spans="1:11" ht="15.75" customHeight="1">
      <c r="A26" s="5" t="s">
        <v>25</v>
      </c>
      <c r="B26" s="6">
        <v>5494</v>
      </c>
      <c r="C26" s="6">
        <v>4865</v>
      </c>
      <c r="D26" s="6">
        <v>4444</v>
      </c>
      <c r="E26" s="6">
        <v>4312</v>
      </c>
      <c r="F26" s="20">
        <v>4457</v>
      </c>
      <c r="G26" s="7">
        <v>3908</v>
      </c>
      <c r="H26" s="7">
        <v>3746</v>
      </c>
      <c r="I26" s="7">
        <v>3350</v>
      </c>
      <c r="J26" s="7">
        <v>2522</v>
      </c>
      <c r="K26" s="7">
        <v>2319</v>
      </c>
    </row>
    <row r="27" spans="1:11" ht="15.75" customHeight="1">
      <c r="A27" s="5" t="s">
        <v>24</v>
      </c>
      <c r="B27" s="6">
        <v>1367</v>
      </c>
      <c r="C27" s="6">
        <v>1439</v>
      </c>
      <c r="D27" s="6">
        <v>1270</v>
      </c>
      <c r="E27" s="6">
        <v>991</v>
      </c>
      <c r="F27" s="20">
        <v>986</v>
      </c>
      <c r="G27" s="7">
        <v>871</v>
      </c>
      <c r="H27" s="7">
        <v>765</v>
      </c>
      <c r="I27" s="7">
        <v>830</v>
      </c>
      <c r="J27" s="7">
        <v>692</v>
      </c>
      <c r="K27" s="7">
        <v>535</v>
      </c>
    </row>
    <row r="28" spans="1:11" ht="15.75" customHeight="1">
      <c r="A28" s="5" t="s">
        <v>23</v>
      </c>
      <c r="B28" s="6">
        <v>1985</v>
      </c>
      <c r="C28" s="6">
        <v>2094</v>
      </c>
      <c r="D28" s="6">
        <v>1986</v>
      </c>
      <c r="E28" s="6">
        <v>1599</v>
      </c>
      <c r="F28" s="20">
        <v>1510</v>
      </c>
      <c r="G28" s="7">
        <v>1357</v>
      </c>
      <c r="H28" s="7">
        <v>1201</v>
      </c>
      <c r="I28" s="7">
        <v>1269</v>
      </c>
      <c r="J28" s="7">
        <v>967</v>
      </c>
      <c r="K28" s="7">
        <v>864</v>
      </c>
    </row>
    <row r="29" spans="1:11" ht="15.75" customHeight="1">
      <c r="A29" s="5" t="s">
        <v>22</v>
      </c>
      <c r="B29" s="6">
        <v>1676</v>
      </c>
      <c r="C29" s="6">
        <v>1341</v>
      </c>
      <c r="D29" s="6">
        <v>1257</v>
      </c>
      <c r="E29" s="6">
        <v>1467</v>
      </c>
      <c r="F29" s="20">
        <v>1328</v>
      </c>
      <c r="G29" s="7">
        <v>1195</v>
      </c>
      <c r="H29" s="7">
        <v>997</v>
      </c>
      <c r="I29" s="7">
        <v>1109</v>
      </c>
      <c r="J29" s="7">
        <v>976</v>
      </c>
      <c r="K29" s="7">
        <v>753</v>
      </c>
    </row>
    <row r="30" spans="1:11" ht="15.75" customHeight="1">
      <c r="A30" s="5" t="s">
        <v>21</v>
      </c>
      <c r="B30" s="6">
        <v>1533</v>
      </c>
      <c r="C30" s="6">
        <v>1228</v>
      </c>
      <c r="D30" s="6">
        <v>1385</v>
      </c>
      <c r="E30" s="6">
        <v>1281</v>
      </c>
      <c r="F30" s="20">
        <v>1139</v>
      </c>
      <c r="G30" s="7">
        <v>1045</v>
      </c>
      <c r="H30" s="7">
        <v>1077</v>
      </c>
      <c r="I30" s="7">
        <v>924</v>
      </c>
      <c r="J30" s="7">
        <v>612</v>
      </c>
      <c r="K30" s="7">
        <v>600</v>
      </c>
    </row>
    <row r="31" spans="1:11" ht="15.75" customHeight="1">
      <c r="A31" s="5" t="s">
        <v>20</v>
      </c>
      <c r="B31" s="6">
        <v>770</v>
      </c>
      <c r="C31" s="6">
        <v>654</v>
      </c>
      <c r="D31" s="6">
        <v>639</v>
      </c>
      <c r="E31" s="6">
        <v>613</v>
      </c>
      <c r="F31" s="20">
        <v>583</v>
      </c>
      <c r="G31" s="7">
        <v>543</v>
      </c>
      <c r="H31" s="7">
        <v>446</v>
      </c>
      <c r="I31" s="7">
        <v>402</v>
      </c>
      <c r="J31" s="7">
        <v>292</v>
      </c>
      <c r="K31" s="7">
        <v>302</v>
      </c>
    </row>
    <row r="32" spans="1:11" ht="15.75" customHeight="1">
      <c r="A32" s="5" t="s">
        <v>19</v>
      </c>
      <c r="B32" s="6">
        <v>916</v>
      </c>
      <c r="C32" s="6">
        <v>695</v>
      </c>
      <c r="D32" s="6">
        <v>843</v>
      </c>
      <c r="E32" s="6">
        <v>787</v>
      </c>
      <c r="F32" s="20">
        <v>794</v>
      </c>
      <c r="G32" s="7">
        <v>691</v>
      </c>
      <c r="H32" s="7">
        <v>526</v>
      </c>
      <c r="I32" s="7">
        <v>538</v>
      </c>
      <c r="J32" s="7">
        <v>376</v>
      </c>
      <c r="K32" s="7">
        <v>345</v>
      </c>
    </row>
    <row r="33" spans="1:11" ht="15.75" customHeight="1">
      <c r="A33" s="5" t="s">
        <v>18</v>
      </c>
      <c r="B33" s="6">
        <v>2153</v>
      </c>
      <c r="C33" s="6">
        <v>1661</v>
      </c>
      <c r="D33" s="6">
        <v>1811</v>
      </c>
      <c r="E33" s="6">
        <v>1887</v>
      </c>
      <c r="F33" s="20">
        <v>1836</v>
      </c>
      <c r="G33" s="7">
        <v>1486</v>
      </c>
      <c r="H33" s="7">
        <v>1369</v>
      </c>
      <c r="I33" s="7">
        <v>1429</v>
      </c>
      <c r="J33" s="7">
        <v>1042</v>
      </c>
      <c r="K33" s="7">
        <v>863</v>
      </c>
    </row>
    <row r="34" spans="1:11" ht="15.75" customHeight="1">
      <c r="A34" s="5" t="s">
        <v>17</v>
      </c>
      <c r="B34" s="6">
        <v>804</v>
      </c>
      <c r="C34" s="6">
        <v>769</v>
      </c>
      <c r="D34" s="6">
        <v>741</v>
      </c>
      <c r="E34" s="6">
        <v>681</v>
      </c>
      <c r="F34" s="20">
        <v>614</v>
      </c>
      <c r="G34" s="7">
        <v>565</v>
      </c>
      <c r="H34" s="7">
        <v>531</v>
      </c>
      <c r="I34" s="7">
        <v>573</v>
      </c>
      <c r="J34" s="7">
        <v>380</v>
      </c>
      <c r="K34" s="7">
        <v>395</v>
      </c>
    </row>
    <row r="35" spans="1:11" ht="15.75" customHeight="1">
      <c r="A35" s="5" t="s">
        <v>16</v>
      </c>
      <c r="B35" s="6">
        <v>1841</v>
      </c>
      <c r="C35" s="6">
        <v>1644</v>
      </c>
      <c r="D35" s="6">
        <v>1616</v>
      </c>
      <c r="E35" s="6">
        <v>1488</v>
      </c>
      <c r="F35" s="20">
        <v>1486</v>
      </c>
      <c r="G35" s="7">
        <v>1204</v>
      </c>
      <c r="H35" s="7">
        <v>1287</v>
      </c>
      <c r="I35" s="7">
        <v>917</v>
      </c>
      <c r="J35" s="7">
        <v>913</v>
      </c>
      <c r="K35" s="7">
        <v>812</v>
      </c>
    </row>
    <row r="36" spans="1:11" ht="15.75" customHeight="1">
      <c r="A36" s="5" t="s">
        <v>15</v>
      </c>
      <c r="B36" s="6">
        <v>767</v>
      </c>
      <c r="C36" s="6">
        <v>477</v>
      </c>
      <c r="D36" s="6">
        <v>492</v>
      </c>
      <c r="E36" s="6">
        <v>470</v>
      </c>
      <c r="F36" s="20">
        <v>469</v>
      </c>
      <c r="G36" s="7">
        <v>424</v>
      </c>
      <c r="H36" s="7">
        <v>526</v>
      </c>
      <c r="I36" s="7">
        <v>419</v>
      </c>
      <c r="J36" s="7">
        <v>352</v>
      </c>
      <c r="K36" s="7">
        <v>313</v>
      </c>
    </row>
    <row r="37" spans="1:11" ht="15.75" customHeight="1">
      <c r="A37" s="5" t="s">
        <v>14</v>
      </c>
      <c r="B37" s="6">
        <v>1532</v>
      </c>
      <c r="C37" s="6">
        <v>1306</v>
      </c>
      <c r="D37" s="6">
        <v>1271</v>
      </c>
      <c r="E37" s="6">
        <v>951</v>
      </c>
      <c r="F37" s="20">
        <v>926</v>
      </c>
      <c r="G37" s="7">
        <v>922</v>
      </c>
      <c r="H37" s="7">
        <v>949</v>
      </c>
      <c r="I37" s="7">
        <v>864</v>
      </c>
      <c r="J37" s="7">
        <v>648</v>
      </c>
      <c r="K37" s="7">
        <v>679</v>
      </c>
    </row>
    <row r="38" spans="1:11" ht="15.75" customHeight="1">
      <c r="A38" s="5" t="s">
        <v>13</v>
      </c>
      <c r="B38" s="6">
        <v>1515</v>
      </c>
      <c r="C38" s="6">
        <v>1138</v>
      </c>
      <c r="D38" s="6">
        <v>1026</v>
      </c>
      <c r="E38" s="6">
        <v>1217</v>
      </c>
      <c r="F38" s="20">
        <v>926</v>
      </c>
      <c r="G38" s="7">
        <v>1002</v>
      </c>
      <c r="H38" s="7">
        <v>851</v>
      </c>
      <c r="I38" s="7">
        <v>832</v>
      </c>
      <c r="J38" s="7">
        <v>641</v>
      </c>
      <c r="K38" s="7">
        <v>607</v>
      </c>
    </row>
    <row r="39" spans="1:11" ht="15.75" customHeight="1">
      <c r="A39" s="5" t="s">
        <v>12</v>
      </c>
      <c r="B39" s="6">
        <v>2377</v>
      </c>
      <c r="C39" s="6">
        <v>2398</v>
      </c>
      <c r="D39" s="6">
        <v>1869</v>
      </c>
      <c r="E39" s="6">
        <v>1719</v>
      </c>
      <c r="F39" s="20">
        <v>1592</v>
      </c>
      <c r="G39" s="7">
        <v>1596</v>
      </c>
      <c r="H39" s="7">
        <v>1446</v>
      </c>
      <c r="I39" s="7">
        <v>1313</v>
      </c>
      <c r="J39" s="7">
        <v>1078</v>
      </c>
      <c r="K39" s="7">
        <v>1021</v>
      </c>
    </row>
    <row r="40" spans="1:11" ht="15.75" customHeight="1">
      <c r="A40" s="5" t="s">
        <v>11</v>
      </c>
      <c r="B40" s="6">
        <v>637</v>
      </c>
      <c r="C40" s="6">
        <v>609</v>
      </c>
      <c r="D40" s="6">
        <v>547</v>
      </c>
      <c r="E40" s="6">
        <v>499</v>
      </c>
      <c r="F40" s="20">
        <v>410</v>
      </c>
      <c r="G40" s="7">
        <v>496</v>
      </c>
      <c r="H40" s="7">
        <v>479</v>
      </c>
      <c r="I40" s="7">
        <v>368</v>
      </c>
      <c r="J40" s="7">
        <v>292</v>
      </c>
      <c r="K40" s="7">
        <v>307</v>
      </c>
    </row>
    <row r="41" spans="1:11" ht="15.75" customHeight="1">
      <c r="A41" s="8" t="s">
        <v>10</v>
      </c>
      <c r="B41" s="21">
        <v>1225</v>
      </c>
      <c r="C41" s="21">
        <v>1113</v>
      </c>
      <c r="D41" s="22">
        <v>1065</v>
      </c>
      <c r="E41" s="21">
        <v>1084</v>
      </c>
      <c r="F41" s="23">
        <v>1000</v>
      </c>
      <c r="G41" s="24">
        <v>824</v>
      </c>
      <c r="H41" s="24">
        <v>911</v>
      </c>
      <c r="I41" s="24">
        <v>655</v>
      </c>
      <c r="J41" s="24">
        <v>554</v>
      </c>
      <c r="K41" s="24">
        <v>580</v>
      </c>
    </row>
    <row r="42" spans="1:11" ht="15.75" customHeight="1">
      <c r="A42" s="5" t="s">
        <v>9</v>
      </c>
      <c r="B42" s="6">
        <v>779</v>
      </c>
      <c r="C42" s="6">
        <v>704</v>
      </c>
      <c r="D42" s="25">
        <v>522</v>
      </c>
      <c r="E42" s="6">
        <v>494</v>
      </c>
      <c r="F42" s="20">
        <v>459</v>
      </c>
      <c r="G42" s="7">
        <v>440</v>
      </c>
      <c r="H42" s="7">
        <v>450</v>
      </c>
      <c r="I42" s="7">
        <v>367</v>
      </c>
      <c r="J42" s="7">
        <v>326</v>
      </c>
      <c r="K42" s="7">
        <v>292</v>
      </c>
    </row>
    <row r="43" spans="1:11" ht="15.75" customHeight="1">
      <c r="A43" s="5" t="s">
        <v>8</v>
      </c>
      <c r="B43" s="6">
        <v>840</v>
      </c>
      <c r="C43" s="6">
        <v>755</v>
      </c>
      <c r="D43" s="25">
        <v>658</v>
      </c>
      <c r="E43" s="6">
        <v>796</v>
      </c>
      <c r="F43" s="20">
        <v>678</v>
      </c>
      <c r="G43" s="7">
        <v>593</v>
      </c>
      <c r="H43" s="7">
        <v>530</v>
      </c>
      <c r="I43" s="7">
        <v>474</v>
      </c>
      <c r="J43" s="7">
        <v>428</v>
      </c>
      <c r="K43" s="7">
        <v>376</v>
      </c>
    </row>
    <row r="44" spans="1:11" ht="15.75" customHeight="1">
      <c r="A44" s="5" t="s">
        <v>7</v>
      </c>
      <c r="B44" s="6">
        <v>455</v>
      </c>
      <c r="C44" s="6">
        <v>469</v>
      </c>
      <c r="D44" s="25">
        <v>440</v>
      </c>
      <c r="E44" s="6">
        <v>420</v>
      </c>
      <c r="F44" s="20">
        <v>364</v>
      </c>
      <c r="G44" s="7">
        <v>352</v>
      </c>
      <c r="H44" s="7">
        <v>371</v>
      </c>
      <c r="I44" s="7">
        <v>312</v>
      </c>
      <c r="J44" s="7">
        <v>243</v>
      </c>
      <c r="K44" s="7">
        <v>222</v>
      </c>
    </row>
    <row r="45" spans="1:11" ht="15.75" customHeight="1">
      <c r="A45" s="5" t="s">
        <v>6</v>
      </c>
      <c r="B45" s="6">
        <v>897</v>
      </c>
      <c r="C45" s="6">
        <v>1002</v>
      </c>
      <c r="D45" s="25">
        <v>936</v>
      </c>
      <c r="E45" s="6">
        <v>788</v>
      </c>
      <c r="F45" s="20">
        <v>609</v>
      </c>
      <c r="G45" s="7">
        <v>637</v>
      </c>
      <c r="H45" s="7">
        <v>603</v>
      </c>
      <c r="I45" s="7">
        <v>535</v>
      </c>
      <c r="J45" s="7">
        <v>478</v>
      </c>
      <c r="K45" s="7">
        <v>382</v>
      </c>
    </row>
    <row r="46" spans="1:11" ht="15.75" customHeight="1">
      <c r="A46" s="5" t="s">
        <v>5</v>
      </c>
      <c r="B46" s="6">
        <v>1736</v>
      </c>
      <c r="C46" s="6">
        <v>1321</v>
      </c>
      <c r="D46" s="25">
        <v>1213</v>
      </c>
      <c r="E46" s="6">
        <v>1121</v>
      </c>
      <c r="F46" s="20">
        <v>930</v>
      </c>
      <c r="G46" s="7">
        <v>908</v>
      </c>
      <c r="H46" s="7">
        <v>935</v>
      </c>
      <c r="I46" s="7">
        <v>744</v>
      </c>
      <c r="J46" s="7">
        <v>651</v>
      </c>
      <c r="K46" s="7">
        <v>650</v>
      </c>
    </row>
    <row r="47" spans="1:11" ht="15.75" customHeight="1">
      <c r="A47" s="5" t="s">
        <v>4</v>
      </c>
      <c r="B47" s="6">
        <v>414</v>
      </c>
      <c r="C47" s="6">
        <v>394</v>
      </c>
      <c r="D47" s="6">
        <v>405</v>
      </c>
      <c r="E47" s="6">
        <v>375</v>
      </c>
      <c r="F47" s="6">
        <v>386</v>
      </c>
      <c r="G47" s="6">
        <v>333</v>
      </c>
      <c r="H47" s="6">
        <v>267</v>
      </c>
      <c r="I47" s="18">
        <v>243</v>
      </c>
      <c r="J47" s="7">
        <v>206</v>
      </c>
      <c r="K47" s="7">
        <v>165</v>
      </c>
    </row>
    <row r="48" spans="1:11" ht="15.75" customHeight="1">
      <c r="A48" s="9" t="s">
        <v>3</v>
      </c>
      <c r="B48" s="10">
        <v>22</v>
      </c>
      <c r="C48" s="10">
        <v>22</v>
      </c>
      <c r="D48" s="10">
        <v>21</v>
      </c>
      <c r="E48" s="10">
        <v>20</v>
      </c>
      <c r="F48" s="10">
        <v>19</v>
      </c>
      <c r="G48" s="10">
        <v>23</v>
      </c>
      <c r="H48" s="10">
        <v>20</v>
      </c>
      <c r="I48" s="11">
        <v>24</v>
      </c>
      <c r="J48" s="12">
        <v>24</v>
      </c>
      <c r="K48" s="12">
        <v>22</v>
      </c>
    </row>
    <row r="49" spans="1:5" ht="15.75" customHeight="1">
      <c r="A49" s="13" t="s">
        <v>2</v>
      </c>
      <c r="B49" s="13"/>
      <c r="C49" s="13"/>
      <c r="D49" s="13"/>
      <c r="E49" s="13"/>
    </row>
    <row r="50" spans="1:5" ht="15.75" customHeight="1">
      <c r="A50" s="1" t="s">
        <v>1</v>
      </c>
    </row>
    <row r="51" spans="1:5" ht="15.75" customHeight="1">
      <c r="A51" s="1" t="s">
        <v>0</v>
      </c>
    </row>
    <row r="52" spans="1:5" ht="15.75" customHeight="1">
      <c r="A52" s="26"/>
      <c r="B52" s="26"/>
      <c r="C52" s="26"/>
      <c r="D52" s="26"/>
      <c r="E52" s="26"/>
    </row>
  </sheetData>
  <mergeCells count="2">
    <mergeCell ref="A52:E52"/>
    <mergeCell ref="A4:A5"/>
  </mergeCells>
  <phoneticPr fontId="2"/>
  <conditionalFormatting sqref="A1:XFD1048576">
    <cfRule type="expression" dxfId="0" priority="10">
      <formula>CELL("protect",A1)=0</formula>
    </cfRule>
  </conditionalFormatting>
  <pageMargins left="0.59055118110236227" right="0.59055118110236227" top="0.59055118110236227" bottom="0.59055118110236227" header="0.51181102362204722" footer="0"/>
  <pageSetup paperSize="9" scale="68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13-01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2021-09-06T04:19:08Z</cp:lastPrinted>
  <dcterms:created xsi:type="dcterms:W3CDTF">2015-03-12T01:51:36Z</dcterms:created>
  <dcterms:modified xsi:type="dcterms:W3CDTF">2023-08-01T00:03:26Z</dcterms:modified>
</cp:coreProperties>
</file>