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600" yWindow="60" windowWidth="20730" windowHeight="735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<sst xmlns="http://schemas.openxmlformats.org/spreadsheetml/2006/main" count="71" uniqueCount="71">
  <si>
    <t>H26</t>
    <phoneticPr fontId="3"/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</si>
  <si>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</si>
  <si>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</si>
  <si>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</si>
  <si>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</si>
  <si>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</si>
  <si>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</si>
  <si>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</si>
  <si>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</si>
  <si>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</si>
  <si>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</si>
  <si>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</si>
  <si>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</si>
  <si>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</si>
  <si>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</si>
  <si>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</si>
  <si>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</si>
  <si>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</si>
  <si>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</si>
  <si>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</si>
  <si>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</si>
  <si>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</si>
  <si>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</si>
  <si>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</si>
  <si>
    <t>H2</t>
    <phoneticPr fontId="3"/>
  </si>
  <si>
    <t>S64</t>
  </si>
  <si>
    <t>S63</t>
  </si>
  <si>
    <t>S62</t>
  </si>
  <si>
    <t>S61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</si>
  <si>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</si>
  <si>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</si>
  <si>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</si>
  <si>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</si>
  <si>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</si>
  <si>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</si>
  <si>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</si>
  <si>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</si>
  <si>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</si>
  <si>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</si>
  <si>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</si>
  <si>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S49</t>
    <phoneticPr fontId="3"/>
  </si>
  <si>
    <t>S48</t>
    <phoneticPr fontId="3"/>
  </si>
  <si>
    <t>増加率(％)</t>
    <rPh sb="0" eb="3">
      <t>ゾウカリツ</t>
    </rPh>
    <phoneticPr fontId="3"/>
  </si>
  <si>
    <t>世帯人員(人)</t>
    <rPh sb="0" eb="2">
      <t>セタイ</t>
    </rPh>
    <rPh sb="2" eb="4">
      <t>ジンイン</t>
    </rPh>
    <rPh sb="5" eb="6">
      <t>ニン</t>
    </rPh>
    <phoneticPr fontId="3"/>
  </si>
  <si>
    <t>（人/K㎡）</t>
    <rPh sb="1" eb="2">
      <t>ニン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</si>
  <si>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</si>
  <si>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</si>
  <si>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phoneticPr fontId="3"/>
  </si>
  <si>
    <t>対前年人口</t>
    <rPh sb="0" eb="1">
      <t>タイ</t>
    </rPh>
    <rPh sb="1" eb="3">
      <t>ゼンネン</t>
    </rPh>
    <rPh sb="3" eb="5">
      <t>ジンコウ</t>
    </rPh>
    <phoneticPr fontId="3"/>
  </si>
  <si>
    <t>1世帯当りの</t>
    <rPh sb="1" eb="3">
      <t>セタイ</t>
    </rPh>
    <rPh sb="3" eb="4">
      <t>アタ</t>
    </rPh>
    <phoneticPr fontId="3"/>
  </si>
  <si>
    <t>人口密度</t>
    <rPh sb="0" eb="4">
      <t>ジンコウミツド</t>
    </rPh>
    <phoneticPr fontId="3"/>
  </si>
  <si>
    <t>人口（人）</t>
    <rPh sb="0" eb="1">
      <t>ヒト</t>
    </rPh>
    <rPh sb="1" eb="2">
      <t>クチ</t>
    </rPh>
    <rPh sb="3" eb="4">
      <t>ヒト</t>
    </rPh>
    <phoneticPr fontId="3"/>
  </si>
  <si>
    <t>世帯数</t>
    <phoneticPr fontId="3"/>
  </si>
  <si>
    <t>年次</t>
    <phoneticPr fontId="3"/>
  </si>
  <si>
    <t>１　人口の推移</t>
    <rPh sb="2" eb="4">
      <t>ジンコウ</t>
    </rPh>
    <rPh sb="5" eb="7">
      <t>スイイ</t>
    </rPh>
    <phoneticPr fontId="3"/>
  </si>
  <si>
    <t>資料：市民課</t>
    <rPh sb="0" eb="2">
      <t>シリョウ</t>
    </rPh>
    <rPh sb="3" eb="5">
      <t>シミン</t>
    </rPh>
    <rPh sb="5" eb="6">
      <t>ショムカ</t>
    </rPh>
    <phoneticPr fontId="3"/>
  </si>
  <si>
    <t>２　人口</t>
    <phoneticPr fontId="3"/>
  </si>
  <si>
    <t>H27</t>
  </si>
  <si>
    <t>前年人口</t>
    <rPh sb="0" eb="2">
      <t>ゼンネン</t>
    </rPh>
    <rPh sb="2" eb="4">
      <t>ジンコウ</t>
    </rPh>
    <phoneticPr fontId="3"/>
  </si>
  <si>
    <t>今年人口-前年人口</t>
    <rPh sb="0" eb="2">
      <t>コンネン</t>
    </rPh>
    <rPh sb="2" eb="4">
      <t>ジンコウ</t>
    </rPh>
    <rPh sb="5" eb="7">
      <t>ゼンネン</t>
    </rPh>
    <rPh sb="7" eb="9">
      <t>ジンコウ</t>
    </rPh>
    <phoneticPr fontId="3"/>
  </si>
  <si>
    <t>×100</t>
    <phoneticPr fontId="3"/>
  </si>
  <si>
    <t>対前年人口増加率＝</t>
    <rPh sb="0" eb="1">
      <t>タイ</t>
    </rPh>
    <rPh sb="1" eb="3">
      <t>ゼンネン</t>
    </rPh>
    <rPh sb="3" eb="5">
      <t>ジンコウ</t>
    </rPh>
    <rPh sb="5" eb="7">
      <t>ゾウカ</t>
    </rPh>
    <rPh sb="7" eb="8">
      <t>リツ</t>
    </rPh>
    <phoneticPr fontId="3"/>
  </si>
  <si>
    <t>（各年1月1日現在）</t>
    <phoneticPr fontId="3"/>
  </si>
  <si>
    <t>（注）対前年人口増加率は、以下の数式で算出</t>
    <rPh sb="1" eb="2">
      <t>チュウ</t>
    </rPh>
    <rPh sb="3" eb="4">
      <t>タイ</t>
    </rPh>
    <rPh sb="4" eb="6">
      <t>ゼンネン</t>
    </rPh>
    <rPh sb="6" eb="8">
      <t>ジンコウ</t>
    </rPh>
    <rPh sb="8" eb="10">
      <t>ゾウカ</t>
    </rPh>
    <rPh sb="10" eb="11">
      <t>リツ</t>
    </rPh>
    <rPh sb="13" eb="15">
      <t>イカ</t>
    </rPh>
    <rPh sb="16" eb="18">
      <t>スウシキ</t>
    </rPh>
    <rPh sb="19" eb="21">
      <t>サンシュツ</t>
    </rPh>
    <phoneticPr fontId="3"/>
  </si>
  <si>
    <t>H28</t>
  </si>
  <si>
    <t>H29</t>
    <phoneticPr fontId="3"/>
  </si>
  <si>
    <t>H30</t>
    <phoneticPr fontId="3"/>
  </si>
  <si>
    <t>H31</t>
    <phoneticPr fontId="3"/>
  </si>
  <si>
    <t>R2</t>
    <phoneticPr fontId="3"/>
  </si>
  <si>
    <t>R3</t>
  </si>
  <si>
    <t>（住民基本台帳から収録）</t>
    <rPh sb="1" eb="3">
      <t>ジュウミン</t>
    </rPh>
    <rPh sb="3" eb="5">
      <t>キホン</t>
    </rPh>
    <rPh sb="5" eb="7">
      <t>ダイチョウ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</si>
</sst>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;&quot;△ &quot;#,##0.00"/>
    <numFmt numFmtId="178" formatCode="#,##0.00_);[Red]\(#,##0.00\)"/>
    <numFmt numFmtId="179" formatCode="#,##0.0_);[Red]\(#,##0.0\)"/>
    <numFmt numFmtId="180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</xf>
    <xf numFmtId="180" fontId="6" fillId="0" borderId="0" xfId="0" applyNumberFormat="1" applyFont="1" applyBorder="1" applyAlignment="1" applyProtection="1">
      <alignment vertical="center"/>
    </xf>
    <xf numFmtId="179" fontId="6" fillId="0" borderId="0" xfId="0" applyNumberFormat="1" applyFont="1" applyBorder="1" applyAlignment="1" applyProtection="1">
      <alignment vertical="center"/>
    </xf>
    <xf numFmtId="178" fontId="6" fillId="0" borderId="0" xfId="1" applyNumberFormat="1" applyFont="1" applyBorder="1" applyAlignment="1" applyProtection="1">
      <alignment vertical="center"/>
    </xf>
    <xf numFmtId="177" fontId="6" fillId="0" borderId="0" xfId="1" applyNumberFormat="1" applyFont="1" applyBorder="1" applyAlignment="1" applyProtection="1">
      <alignment vertical="center"/>
    </xf>
    <xf numFmtId="49" fontId="6" fillId="0" borderId="6" xfId="0" applyNumberFormat="1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vertical="center"/>
    </xf>
    <xf numFmtId="179" fontId="6" fillId="0" borderId="1" xfId="0" applyNumberFormat="1" applyFont="1" applyBorder="1" applyAlignment="1" applyProtection="1">
      <alignment vertical="center"/>
    </xf>
    <xf numFmtId="178" fontId="6" fillId="0" borderId="1" xfId="1" applyNumberFormat="1" applyFont="1" applyBorder="1" applyAlignment="1" applyProtection="1">
      <alignment vertical="center"/>
    </xf>
    <xf numFmtId="177" fontId="6" fillId="0" borderId="1" xfId="1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180" fontId="6" fillId="0" borderId="8" xfId="0" applyNumberFormat="1" applyFont="1" applyBorder="1" applyAlignment="1" applyProtection="1">
      <alignment vertical="center"/>
    </xf>
    <xf numFmtId="180" fontId="6" fillId="0" borderId="9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6" fillId="0" borderId="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7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80" fontId="8" fillId="0" borderId="1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D52" sqref="D52"/>
    </sheetView>
  </sheetViews>
  <sheetFormatPr defaultRowHeight="13.5"/>
  <cols>
    <col min="2" max="8" width="12.75" customWidth="1"/>
  </cols>
  <sheetData>
    <row r="1" spans="1:8">
      <c r="A1" s="1" t="s">
        <v>56</v>
      </c>
      <c r="B1" s="1"/>
      <c r="C1" s="1"/>
      <c r="D1" s="1"/>
      <c r="E1" s="1"/>
      <c r="F1" s="1"/>
      <c r="G1" s="1"/>
      <c r="H1" s="1"/>
    </row>
    <row r="2" spans="1:8">
      <c r="A2" s="1" t="s">
        <v>54</v>
      </c>
      <c r="B2" s="1"/>
      <c r="C2" s="1"/>
      <c r="D2" s="1"/>
      <c r="E2" s="1"/>
      <c r="F2" s="1"/>
      <c r="G2" s="1"/>
      <c r="H2" s="2"/>
    </row>
    <row r="3" spans="1:8">
      <c r="A3" s="1" t="s">
        <v>62</v>
      </c>
      <c r="B3" s="1"/>
      <c r="C3" s="1"/>
      <c r="D3" s="1"/>
      <c r="E3" s="1"/>
      <c r="F3" s="1"/>
      <c r="G3" s="1"/>
      <c r="H3" s="24" t="s">
        <v>55</v>
      </c>
    </row>
    <row r="4" spans="1:8">
      <c r="A4" s="34" t="s">
        <v>53</v>
      </c>
      <c r="B4" s="34" t="s">
        <v>52</v>
      </c>
      <c r="C4" s="36" t="s">
        <v>51</v>
      </c>
      <c r="D4" s="37"/>
      <c r="E4" s="38"/>
      <c r="F4" s="3" t="s">
        <v>50</v>
      </c>
      <c r="G4" s="3" t="s">
        <v>49</v>
      </c>
      <c r="H4" s="4" t="s">
        <v>48</v>
      </c>
    </row>
    <row r="5" spans="1:8">
      <c r="A5" s="35"/>
      <c r="B5" s="35"/>
      <c r="C5" s="5" t="s">
        <v>47</v>
      </c>
      <c r="D5" s="6" t="s">
        <v>46</v>
      </c>
      <c r="E5" s="7" t="s">
        <v>45</v>
      </c>
      <c r="F5" s="8" t="s">
        <v>44</v>
      </c>
      <c r="G5" s="8" t="s">
        <v>43</v>
      </c>
      <c r="H5" s="9" t="s">
        <v>42</v>
      </c>
    </row>
    <row r="6" spans="1:8">
      <c r="A6" s="10" t="s">
        <v>41</v>
      </c>
      <c r="B6" s="25">
        <v>7612</v>
      </c>
      <c r="C6" s="11">
        <v>31086</v>
      </c>
      <c r="D6" s="11">
        <v>15654</v>
      </c>
      <c r="E6" s="11">
        <v>15432</v>
      </c>
      <c r="F6" s="12">
        <v>756.5</v>
      </c>
      <c r="G6" s="13">
        <v>4.0830000000000002</v>
      </c>
      <c r="H6" s="14">
        <v>8.49</v>
      </c>
    </row>
    <row r="7" spans="1:8">
      <c r="A7" s="15" t="s">
        <v>40</v>
      </c>
      <c r="B7" s="26">
        <v>9728</v>
      </c>
      <c r="C7" s="11">
        <v>37924</v>
      </c>
      <c r="D7" s="11">
        <v>19157</v>
      </c>
      <c r="E7" s="11">
        <v>18767</v>
      </c>
      <c r="F7" s="12">
        <v>922.9</v>
      </c>
      <c r="G7" s="13">
        <v>3.8980000000000001</v>
      </c>
      <c r="H7" s="14">
        <v>21.997</v>
      </c>
    </row>
    <row r="8" spans="1:8">
      <c r="A8" s="15" t="s">
        <v>39</v>
      </c>
      <c r="B8" s="26">
        <v>12485</v>
      </c>
      <c r="C8" s="11">
        <v>46675</v>
      </c>
      <c r="D8" s="11">
        <v>23685</v>
      </c>
      <c r="E8" s="11">
        <v>22990</v>
      </c>
      <c r="F8" s="12">
        <v>1135.9000000000001</v>
      </c>
      <c r="G8" s="13">
        <v>3.738</v>
      </c>
      <c r="H8" s="14">
        <v>23.074999999999999</v>
      </c>
    </row>
    <row r="9" spans="1:8">
      <c r="A9" s="15" t="s">
        <v>38</v>
      </c>
      <c r="B9" s="26">
        <v>14062</v>
      </c>
      <c r="C9" s="11">
        <v>52061</v>
      </c>
      <c r="D9" s="11">
        <v>26436</v>
      </c>
      <c r="E9" s="11">
        <v>25625</v>
      </c>
      <c r="F9" s="12">
        <v>1267</v>
      </c>
      <c r="G9" s="13">
        <v>3.702</v>
      </c>
      <c r="H9" s="14">
        <v>11.539</v>
      </c>
    </row>
    <row r="10" spans="1:8">
      <c r="A10" s="15" t="s">
        <v>37</v>
      </c>
      <c r="B10" s="26">
        <v>15614</v>
      </c>
      <c r="C10" s="11">
        <v>56938</v>
      </c>
      <c r="D10" s="11">
        <v>28875</v>
      </c>
      <c r="E10" s="11">
        <v>28063</v>
      </c>
      <c r="F10" s="12">
        <v>1385.7</v>
      </c>
      <c r="G10" s="13">
        <v>3.6459999999999999</v>
      </c>
      <c r="H10" s="14">
        <v>9.3680000000000003</v>
      </c>
    </row>
    <row r="11" spans="1:8">
      <c r="A11" s="15" t="s">
        <v>36</v>
      </c>
      <c r="B11" s="26">
        <v>17529</v>
      </c>
      <c r="C11" s="11">
        <v>62346</v>
      </c>
      <c r="D11" s="11">
        <v>31653</v>
      </c>
      <c r="E11" s="11">
        <v>30693</v>
      </c>
      <c r="F11" s="12">
        <v>1517.3</v>
      </c>
      <c r="G11" s="13">
        <v>3.556</v>
      </c>
      <c r="H11" s="14">
        <v>9.4979999999999993</v>
      </c>
    </row>
    <row r="12" spans="1:8">
      <c r="A12" s="15" t="s">
        <v>35</v>
      </c>
      <c r="B12" s="26">
        <v>18889</v>
      </c>
      <c r="C12" s="11">
        <v>66720</v>
      </c>
      <c r="D12" s="11">
        <v>33909</v>
      </c>
      <c r="E12" s="11">
        <v>32811</v>
      </c>
      <c r="F12" s="12">
        <v>1623.8</v>
      </c>
      <c r="G12" s="13">
        <v>3.532</v>
      </c>
      <c r="H12" s="14">
        <v>7.016</v>
      </c>
    </row>
    <row r="13" spans="1:8">
      <c r="A13" s="15" t="s">
        <v>34</v>
      </c>
      <c r="B13" s="26">
        <v>21176</v>
      </c>
      <c r="C13" s="11">
        <v>73418</v>
      </c>
      <c r="D13" s="11">
        <v>37240</v>
      </c>
      <c r="E13" s="11">
        <v>36178</v>
      </c>
      <c r="F13" s="12">
        <v>1786.8</v>
      </c>
      <c r="G13" s="13">
        <v>3.4670000000000001</v>
      </c>
      <c r="H13" s="14">
        <v>10.039</v>
      </c>
    </row>
    <row r="14" spans="1:8">
      <c r="A14" s="15" t="s">
        <v>33</v>
      </c>
      <c r="B14" s="26">
        <v>22411</v>
      </c>
      <c r="C14" s="11">
        <v>77076</v>
      </c>
      <c r="D14" s="11">
        <v>39137</v>
      </c>
      <c r="E14" s="11">
        <v>37939</v>
      </c>
      <c r="F14" s="12">
        <v>1875.8</v>
      </c>
      <c r="G14" s="13">
        <v>3.4390000000000001</v>
      </c>
      <c r="H14" s="14">
        <v>4.9820000000000002</v>
      </c>
    </row>
    <row r="15" spans="1:8">
      <c r="A15" s="15" t="s">
        <v>32</v>
      </c>
      <c r="B15" s="26">
        <v>23179</v>
      </c>
      <c r="C15" s="11">
        <v>79410</v>
      </c>
      <c r="D15" s="11">
        <v>40350</v>
      </c>
      <c r="E15" s="11">
        <v>39060</v>
      </c>
      <c r="F15" s="12">
        <v>1932.6</v>
      </c>
      <c r="G15" s="13">
        <v>3.4249999999999998</v>
      </c>
      <c r="H15" s="14">
        <v>3.028</v>
      </c>
    </row>
    <row r="16" spans="1:8">
      <c r="A16" s="15" t="s">
        <v>31</v>
      </c>
      <c r="B16" s="26">
        <v>24078</v>
      </c>
      <c r="C16" s="11">
        <v>81875</v>
      </c>
      <c r="D16" s="11">
        <v>41664</v>
      </c>
      <c r="E16" s="11">
        <v>40211</v>
      </c>
      <c r="F16" s="12">
        <v>1992.6</v>
      </c>
      <c r="G16" s="13">
        <v>3.4</v>
      </c>
      <c r="H16" s="14">
        <v>3.1040000000000001</v>
      </c>
    </row>
    <row r="17" spans="1:8">
      <c r="A17" s="15" t="s">
        <v>30</v>
      </c>
      <c r="B17" s="26">
        <v>24919</v>
      </c>
      <c r="C17" s="11">
        <v>84092</v>
      </c>
      <c r="D17" s="11">
        <v>42808</v>
      </c>
      <c r="E17" s="11">
        <v>41284</v>
      </c>
      <c r="F17" s="12">
        <v>2046.5</v>
      </c>
      <c r="G17" s="13">
        <v>3.3740000000000001</v>
      </c>
      <c r="H17" s="14">
        <v>2.7080000000000002</v>
      </c>
    </row>
    <row r="18" spans="1:8">
      <c r="A18" s="15" t="s">
        <v>29</v>
      </c>
      <c r="B18" s="26">
        <v>25573</v>
      </c>
      <c r="C18" s="11">
        <v>85780</v>
      </c>
      <c r="D18" s="11">
        <v>43664</v>
      </c>
      <c r="E18" s="11">
        <v>42116</v>
      </c>
      <c r="F18" s="12">
        <v>2087.6</v>
      </c>
      <c r="G18" s="13">
        <v>3.3540000000000001</v>
      </c>
      <c r="H18" s="14">
        <v>2.0070000000000001</v>
      </c>
    </row>
    <row r="19" spans="1:8">
      <c r="A19" s="15" t="s">
        <v>28</v>
      </c>
      <c r="B19" s="26">
        <v>26462</v>
      </c>
      <c r="C19" s="11">
        <v>87478</v>
      </c>
      <c r="D19" s="11">
        <v>44545</v>
      </c>
      <c r="E19" s="11">
        <v>42933</v>
      </c>
      <c r="F19" s="12">
        <v>2128.9</v>
      </c>
      <c r="G19" s="13">
        <v>3.3050000000000002</v>
      </c>
      <c r="H19" s="14">
        <v>1.9790000000000001</v>
      </c>
    </row>
    <row r="20" spans="1:8">
      <c r="A20" s="15" t="s">
        <v>27</v>
      </c>
      <c r="B20" s="26">
        <v>27148</v>
      </c>
      <c r="C20" s="11">
        <v>88511</v>
      </c>
      <c r="D20" s="11">
        <v>45130</v>
      </c>
      <c r="E20" s="11">
        <v>43381</v>
      </c>
      <c r="F20" s="12">
        <v>2154.1</v>
      </c>
      <c r="G20" s="13">
        <v>3.26</v>
      </c>
      <c r="H20" s="14">
        <v>1.181</v>
      </c>
    </row>
    <row r="21" spans="1:8">
      <c r="A21" s="15" t="s">
        <v>26</v>
      </c>
      <c r="B21" s="26">
        <v>27966</v>
      </c>
      <c r="C21" s="11">
        <v>93279</v>
      </c>
      <c r="D21" s="11">
        <v>48950</v>
      </c>
      <c r="E21" s="11">
        <v>44329</v>
      </c>
      <c r="F21" s="12">
        <v>2276.8000000000002</v>
      </c>
      <c r="G21" s="13">
        <v>3.335</v>
      </c>
      <c r="H21" s="14">
        <v>5.3869999999999996</v>
      </c>
    </row>
    <row r="22" spans="1:8">
      <c r="A22" s="15" t="s">
        <v>25</v>
      </c>
      <c r="B22" s="26">
        <v>28957</v>
      </c>
      <c r="C22" s="11">
        <v>92221</v>
      </c>
      <c r="D22" s="11">
        <v>46994</v>
      </c>
      <c r="E22" s="11">
        <v>45227</v>
      </c>
      <c r="F22" s="12">
        <v>2250.9</v>
      </c>
      <c r="G22" s="13">
        <v>3.1840000000000002</v>
      </c>
      <c r="H22" s="14">
        <v>-1.1339999999999999</v>
      </c>
    </row>
    <row r="23" spans="1:8">
      <c r="A23" s="15" t="s">
        <v>24</v>
      </c>
      <c r="B23" s="26">
        <v>29886</v>
      </c>
      <c r="C23" s="11">
        <v>93636</v>
      </c>
      <c r="D23" s="11">
        <v>47796</v>
      </c>
      <c r="E23" s="11">
        <v>45840</v>
      </c>
      <c r="F23" s="12">
        <v>2285.5</v>
      </c>
      <c r="G23" s="13">
        <v>3.133</v>
      </c>
      <c r="H23" s="14">
        <v>1.534</v>
      </c>
    </row>
    <row r="24" spans="1:8">
      <c r="A24" s="15" t="s">
        <v>23</v>
      </c>
      <c r="B24" s="26">
        <v>30638</v>
      </c>
      <c r="C24" s="11">
        <v>94526</v>
      </c>
      <c r="D24" s="11">
        <v>48202</v>
      </c>
      <c r="E24" s="11">
        <v>46324</v>
      </c>
      <c r="F24" s="12">
        <v>2307.1999999999998</v>
      </c>
      <c r="G24" s="13">
        <v>3.085</v>
      </c>
      <c r="H24" s="14">
        <v>0.95</v>
      </c>
    </row>
    <row r="25" spans="1:8">
      <c r="A25" s="15" t="s">
        <v>22</v>
      </c>
      <c r="B25" s="26">
        <v>31512</v>
      </c>
      <c r="C25" s="11">
        <v>95882</v>
      </c>
      <c r="D25" s="11">
        <v>48931</v>
      </c>
      <c r="E25" s="11">
        <v>46951</v>
      </c>
      <c r="F25" s="12">
        <v>2340.3000000000002</v>
      </c>
      <c r="G25" s="13">
        <v>3.0419999999999998</v>
      </c>
      <c r="H25" s="14">
        <v>1.4350000000000001</v>
      </c>
    </row>
    <row r="26" spans="1:8">
      <c r="A26" s="15" t="s">
        <v>21</v>
      </c>
      <c r="B26" s="26">
        <v>32142</v>
      </c>
      <c r="C26" s="11">
        <v>96536</v>
      </c>
      <c r="D26" s="11">
        <v>49183</v>
      </c>
      <c r="E26" s="11">
        <v>47353</v>
      </c>
      <c r="F26" s="12">
        <v>2356.3000000000002</v>
      </c>
      <c r="G26" s="13">
        <v>3.0030000000000001</v>
      </c>
      <c r="H26" s="14">
        <v>0.68200000000000005</v>
      </c>
    </row>
    <row r="27" spans="1:8">
      <c r="A27" s="15" t="s">
        <v>20</v>
      </c>
      <c r="B27" s="26">
        <v>32838</v>
      </c>
      <c r="C27" s="11">
        <v>97262</v>
      </c>
      <c r="D27" s="11">
        <v>49539</v>
      </c>
      <c r="E27" s="11">
        <v>47723</v>
      </c>
      <c r="F27" s="12">
        <v>2374</v>
      </c>
      <c r="G27" s="13">
        <v>2.9609999999999999</v>
      </c>
      <c r="H27" s="14">
        <v>0.752</v>
      </c>
    </row>
    <row r="28" spans="1:8">
      <c r="A28" s="15" t="s">
        <v>19</v>
      </c>
      <c r="B28" s="26">
        <v>33220</v>
      </c>
      <c r="C28" s="11">
        <v>97553</v>
      </c>
      <c r="D28" s="11">
        <v>49590</v>
      </c>
      <c r="E28" s="11">
        <v>47963</v>
      </c>
      <c r="F28" s="12">
        <v>2381.1</v>
      </c>
      <c r="G28" s="13">
        <v>2.9359999999999999</v>
      </c>
      <c r="H28" s="14">
        <v>0.29899999999999999</v>
      </c>
    </row>
    <row r="29" spans="1:8">
      <c r="A29" s="15" t="s">
        <v>18</v>
      </c>
      <c r="B29" s="26">
        <v>33704</v>
      </c>
      <c r="C29" s="11">
        <v>97775</v>
      </c>
      <c r="D29" s="11">
        <v>49633</v>
      </c>
      <c r="E29" s="11">
        <v>48142</v>
      </c>
      <c r="F29" s="12">
        <v>2386.5</v>
      </c>
      <c r="G29" s="13">
        <v>2.9</v>
      </c>
      <c r="H29" s="14">
        <v>0.22800000000000001</v>
      </c>
    </row>
    <row r="30" spans="1:8">
      <c r="A30" s="15" t="s">
        <v>17</v>
      </c>
      <c r="B30" s="26">
        <v>34288</v>
      </c>
      <c r="C30" s="11">
        <v>98094</v>
      </c>
      <c r="D30" s="11">
        <v>49778</v>
      </c>
      <c r="E30" s="11">
        <v>48316</v>
      </c>
      <c r="F30" s="12">
        <v>2394.3000000000002</v>
      </c>
      <c r="G30" s="13">
        <v>2.86</v>
      </c>
      <c r="H30" s="14">
        <v>0.32600000000000001</v>
      </c>
    </row>
    <row r="31" spans="1:8">
      <c r="A31" s="15" t="s">
        <v>16</v>
      </c>
      <c r="B31" s="26">
        <v>34644</v>
      </c>
      <c r="C31" s="11">
        <v>97862</v>
      </c>
      <c r="D31" s="11">
        <v>49610</v>
      </c>
      <c r="E31" s="11">
        <v>48252</v>
      </c>
      <c r="F31" s="12">
        <v>2388.6</v>
      </c>
      <c r="G31" s="13">
        <v>2.8239999999999998</v>
      </c>
      <c r="H31" s="14">
        <v>-0.23699999999999999</v>
      </c>
    </row>
    <row r="32" spans="1:8">
      <c r="A32" s="15" t="s">
        <v>15</v>
      </c>
      <c r="B32" s="26">
        <v>35166</v>
      </c>
      <c r="C32" s="11">
        <v>97967</v>
      </c>
      <c r="D32" s="11">
        <v>49619</v>
      </c>
      <c r="E32" s="11">
        <v>48348</v>
      </c>
      <c r="F32" s="12">
        <v>2391.1999999999998</v>
      </c>
      <c r="G32" s="13">
        <v>2.7850000000000001</v>
      </c>
      <c r="H32" s="14">
        <v>0.107</v>
      </c>
    </row>
    <row r="33" spans="1:8">
      <c r="A33" s="15" t="s">
        <v>14</v>
      </c>
      <c r="B33" s="26">
        <v>35798</v>
      </c>
      <c r="C33" s="11">
        <v>98217</v>
      </c>
      <c r="D33" s="11">
        <v>49658</v>
      </c>
      <c r="E33" s="11">
        <v>48559</v>
      </c>
      <c r="F33" s="12">
        <v>2397.3000000000002</v>
      </c>
      <c r="G33" s="13">
        <v>2.7429999999999999</v>
      </c>
      <c r="H33" s="14">
        <v>0.255</v>
      </c>
    </row>
    <row r="34" spans="1:8">
      <c r="A34" s="15" t="s">
        <v>13</v>
      </c>
      <c r="B34" s="27">
        <v>36298</v>
      </c>
      <c r="C34" s="11">
        <v>98307</v>
      </c>
      <c r="D34" s="28">
        <v>49719</v>
      </c>
      <c r="E34" s="28">
        <v>48588</v>
      </c>
      <c r="F34" s="12">
        <v>2399.5</v>
      </c>
      <c r="G34" s="13">
        <v>2.7080000000000002</v>
      </c>
      <c r="H34" s="14">
        <v>9.1999999999999998E-2</v>
      </c>
    </row>
    <row r="35" spans="1:8">
      <c r="A35" s="15" t="s">
        <v>12</v>
      </c>
      <c r="B35" s="27">
        <v>36982</v>
      </c>
      <c r="C35" s="11">
        <v>98606</v>
      </c>
      <c r="D35" s="28">
        <v>49794</v>
      </c>
      <c r="E35" s="28">
        <v>48812</v>
      </c>
      <c r="F35" s="12">
        <v>2406.8000000000002</v>
      </c>
      <c r="G35" s="13">
        <v>2.6659999999999999</v>
      </c>
      <c r="H35" s="14">
        <v>0.30399999999999999</v>
      </c>
    </row>
    <row r="36" spans="1:8">
      <c r="A36" s="15" t="s">
        <v>11</v>
      </c>
      <c r="B36" s="27">
        <v>37978</v>
      </c>
      <c r="C36" s="11">
        <v>99283</v>
      </c>
      <c r="D36" s="28">
        <v>49996</v>
      </c>
      <c r="E36" s="28">
        <v>49287</v>
      </c>
      <c r="F36" s="12">
        <v>2423.3000000000002</v>
      </c>
      <c r="G36" s="13">
        <v>2.6139999999999999</v>
      </c>
      <c r="H36" s="14">
        <v>0.68700000000000006</v>
      </c>
    </row>
    <row r="37" spans="1:8">
      <c r="A37" s="15" t="s">
        <v>10</v>
      </c>
      <c r="B37" s="27">
        <v>38295</v>
      </c>
      <c r="C37" s="11">
        <v>98905</v>
      </c>
      <c r="D37" s="28">
        <v>49793</v>
      </c>
      <c r="E37" s="28">
        <v>49112</v>
      </c>
      <c r="F37" s="12">
        <v>2414.1</v>
      </c>
      <c r="G37" s="13">
        <v>2.5819999999999999</v>
      </c>
      <c r="H37" s="14">
        <v>-0.38100000000000001</v>
      </c>
    </row>
    <row r="38" spans="1:8">
      <c r="A38" s="15" t="s">
        <v>9</v>
      </c>
      <c r="B38" s="27">
        <v>38927</v>
      </c>
      <c r="C38" s="11">
        <v>99292</v>
      </c>
      <c r="D38" s="28">
        <v>50057</v>
      </c>
      <c r="E38" s="28">
        <v>49235</v>
      </c>
      <c r="F38" s="12">
        <v>2423.5</v>
      </c>
      <c r="G38" s="13">
        <v>2.5499999999999998</v>
      </c>
      <c r="H38" s="14">
        <v>0.39100000000000001</v>
      </c>
    </row>
    <row r="39" spans="1:8">
      <c r="A39" s="15" t="s">
        <v>8</v>
      </c>
      <c r="B39" s="27">
        <v>39452</v>
      </c>
      <c r="C39" s="11">
        <v>99668</v>
      </c>
      <c r="D39" s="28">
        <v>50146</v>
      </c>
      <c r="E39" s="28">
        <v>49522</v>
      </c>
      <c r="F39" s="12">
        <v>2432.6999999999998</v>
      </c>
      <c r="G39" s="13">
        <v>2.5259999999999998</v>
      </c>
      <c r="H39" s="14">
        <v>0.379</v>
      </c>
    </row>
    <row r="40" spans="1:8">
      <c r="A40" s="15" t="s">
        <v>7</v>
      </c>
      <c r="B40" s="27">
        <v>40079</v>
      </c>
      <c r="C40" s="11">
        <v>100145</v>
      </c>
      <c r="D40" s="28">
        <v>50322</v>
      </c>
      <c r="E40" s="28">
        <v>49823</v>
      </c>
      <c r="F40" s="12">
        <v>2444.3000000000002</v>
      </c>
      <c r="G40" s="13">
        <v>2.4980000000000002</v>
      </c>
      <c r="H40" s="14">
        <v>0.47899999999999998</v>
      </c>
    </row>
    <row r="41" spans="1:8">
      <c r="A41" s="15" t="s">
        <v>6</v>
      </c>
      <c r="B41" s="27">
        <v>40539</v>
      </c>
      <c r="C41" s="11">
        <v>100209</v>
      </c>
      <c r="D41" s="28">
        <v>50327</v>
      </c>
      <c r="E41" s="28">
        <v>49882</v>
      </c>
      <c r="F41" s="12">
        <v>2445.9</v>
      </c>
      <c r="G41" s="13">
        <v>2.4710000000000001</v>
      </c>
      <c r="H41" s="14">
        <v>6.4000000000000001E-2</v>
      </c>
    </row>
    <row r="42" spans="1:8">
      <c r="A42" s="15" t="s">
        <v>5</v>
      </c>
      <c r="B42" s="27">
        <v>41297</v>
      </c>
      <c r="C42" s="11">
        <v>100634</v>
      </c>
      <c r="D42" s="28">
        <v>50527</v>
      </c>
      <c r="E42" s="28">
        <v>50107</v>
      </c>
      <c r="F42" s="12">
        <v>2456.3000000000002</v>
      </c>
      <c r="G42" s="13">
        <v>2.4359999999999999</v>
      </c>
      <c r="H42" s="14">
        <v>0.42399999999999999</v>
      </c>
    </row>
    <row r="43" spans="1:8">
      <c r="A43" s="15" t="s">
        <v>4</v>
      </c>
      <c r="B43" s="27">
        <v>41853</v>
      </c>
      <c r="C43" s="11">
        <v>101240</v>
      </c>
      <c r="D43" s="28">
        <v>50842</v>
      </c>
      <c r="E43" s="28">
        <v>50398</v>
      </c>
      <c r="F43" s="12">
        <v>2471.1</v>
      </c>
      <c r="G43" s="13">
        <v>2.4180000000000001</v>
      </c>
      <c r="H43" s="14">
        <v>0.60199999999999998</v>
      </c>
    </row>
    <row r="44" spans="1:8">
      <c r="A44" s="15" t="s">
        <v>3</v>
      </c>
      <c r="B44" s="27">
        <v>42201</v>
      </c>
      <c r="C44" s="11">
        <v>101254</v>
      </c>
      <c r="D44" s="28">
        <v>50887</v>
      </c>
      <c r="E44" s="28">
        <v>50367</v>
      </c>
      <c r="F44" s="12">
        <v>2471.4</v>
      </c>
      <c r="G44" s="13">
        <v>2.399</v>
      </c>
      <c r="H44" s="14">
        <v>1.4E-2</v>
      </c>
    </row>
    <row r="45" spans="1:8">
      <c r="A45" s="15" t="s">
        <v>2</v>
      </c>
      <c r="B45" s="27">
        <v>42582</v>
      </c>
      <c r="C45" s="11">
        <v>101289</v>
      </c>
      <c r="D45" s="28">
        <v>50928</v>
      </c>
      <c r="E45" s="28">
        <v>50361</v>
      </c>
      <c r="F45" s="12">
        <v>2472.3000000000002</v>
      </c>
      <c r="G45" s="13">
        <v>2.3780000000000001</v>
      </c>
      <c r="H45" s="14">
        <v>3.5000000000000003E-2</v>
      </c>
    </row>
    <row r="46" spans="1:8">
      <c r="A46" s="15" t="s">
        <v>1</v>
      </c>
      <c r="B46" s="27">
        <v>42482</v>
      </c>
      <c r="C46" s="11">
        <v>101018</v>
      </c>
      <c r="D46" s="28">
        <v>50746</v>
      </c>
      <c r="E46" s="28">
        <v>50272</v>
      </c>
      <c r="F46" s="12">
        <v>2465.6999999999998</v>
      </c>
      <c r="G46" s="13">
        <v>2.3769999999999998</v>
      </c>
      <c r="H46" s="14">
        <v>-0.26800000000000002</v>
      </c>
    </row>
    <row r="47" spans="1:8">
      <c r="A47" s="15" t="s">
        <v>0</v>
      </c>
      <c r="B47" s="27">
        <v>42960</v>
      </c>
      <c r="C47" s="11">
        <v>101069</v>
      </c>
      <c r="D47" s="28">
        <v>50817</v>
      </c>
      <c r="E47" s="28">
        <v>50252</v>
      </c>
      <c r="F47" s="12">
        <v>2466.9</v>
      </c>
      <c r="G47" s="13">
        <v>2.3519999999999999</v>
      </c>
      <c r="H47" s="14">
        <v>0.05</v>
      </c>
    </row>
    <row r="48" spans="1:8">
      <c r="A48" s="15" t="s">
        <v>57</v>
      </c>
      <c r="B48" s="27">
        <v>43496</v>
      </c>
      <c r="C48" s="11">
        <v>101203</v>
      </c>
      <c r="D48" s="28">
        <v>50846</v>
      </c>
      <c r="E48" s="28">
        <v>50357</v>
      </c>
      <c r="F48" s="12">
        <v>2467.1999999999998</v>
      </c>
      <c r="G48" s="13">
        <v>2.3260000000000001</v>
      </c>
      <c r="H48" s="14">
        <v>0.13300000000000001</v>
      </c>
    </row>
    <row r="49" spans="1:8">
      <c r="A49" s="15" t="s">
        <v>64</v>
      </c>
      <c r="B49" s="27">
        <v>44215</v>
      </c>
      <c r="C49" s="11">
        <v>101388</v>
      </c>
      <c r="D49" s="28">
        <v>50951</v>
      </c>
      <c r="E49" s="28">
        <v>50437</v>
      </c>
      <c r="F49" s="12">
        <v>2471.6999999999998</v>
      </c>
      <c r="G49" s="13">
        <v>2.2930000000000001</v>
      </c>
      <c r="H49" s="14">
        <v>0.183</v>
      </c>
    </row>
    <row r="50" spans="1:8">
      <c r="A50" s="15" t="s">
        <v>65</v>
      </c>
      <c r="B50" s="27">
        <v>44827</v>
      </c>
      <c r="C50" s="11">
        <v>101531</v>
      </c>
      <c r="D50" s="28">
        <v>51013</v>
      </c>
      <c r="E50" s="28">
        <v>50518</v>
      </c>
      <c r="F50" s="12">
        <v>2475.1999999999998</v>
      </c>
      <c r="G50" s="13">
        <v>2.2639999999999998</v>
      </c>
      <c r="H50" s="14">
        <v>0.14099999999999999</v>
      </c>
    </row>
    <row r="51" spans="1:8">
      <c r="A51" s="15" t="s">
        <v>66</v>
      </c>
      <c r="B51" s="29">
        <v>45316</v>
      </c>
      <c r="C51" s="16">
        <v>101338</v>
      </c>
      <c r="D51" s="30">
        <v>50840</v>
      </c>
      <c r="E51" s="30">
        <v>50498</v>
      </c>
      <c r="F51" s="12">
        <v>2470.5</v>
      </c>
      <c r="G51" s="13">
        <v>2.2360000000000002</v>
      </c>
      <c r="H51" s="14">
        <v>-0.19</v>
      </c>
    </row>
    <row r="52" spans="1:8">
      <c r="A52" s="15" t="s">
        <v>67</v>
      </c>
      <c r="B52" s="29">
        <v>45775</v>
      </c>
      <c r="C52" s="16">
        <v>101214</v>
      </c>
      <c r="D52" s="28">
        <v>50673</v>
      </c>
      <c r="E52" s="28">
        <v>50541</v>
      </c>
      <c r="F52" s="12">
        <v>2467.4</v>
      </c>
      <c r="G52" s="13">
        <v>2.2109999999999999</v>
      </c>
      <c r="H52" s="14">
        <v>-0.122</v>
      </c>
    </row>
    <row r="53" spans="1:8">
      <c r="A53" s="15" t="s">
        <v>68</v>
      </c>
      <c r="B53" s="29">
        <v>46307</v>
      </c>
      <c r="C53" s="16">
        <v>101003</v>
      </c>
      <c r="D53" s="28">
        <v>50610</v>
      </c>
      <c r="E53" s="28">
        <v>50393</v>
      </c>
      <c r="F53" s="12">
        <v>2462.3000000000002</v>
      </c>
      <c r="G53" s="13">
        <v>2.181</v>
      </c>
      <c r="H53" s="14">
        <v>-0.20799999999999999</v>
      </c>
    </row>
    <row r="54" spans="1:8">
      <c r="A54" s="23" t="s">
        <v>69</v>
      </c>
      <c r="B54" s="31">
        <v>46735</v>
      </c>
      <c r="C54" s="43">
        <v>100612</v>
      </c>
      <c r="D54" s="32">
        <v>50322</v>
      </c>
      <c r="E54" s="32">
        <v>50290</v>
      </c>
      <c r="F54" s="17">
        <v>2452.8000000000002</v>
      </c>
      <c r="G54" s="18">
        <v>2.1520000000000001</v>
      </c>
      <c r="H54" s="19">
        <v>-0.38700000000000001</v>
      </c>
    </row>
    <row r="55" spans="1:8">
      <c r="A55" s="1"/>
      <c r="B55" s="1"/>
      <c r="C55" s="1"/>
      <c r="D55" s="1"/>
      <c r="E55" s="1"/>
      <c r="F55" s="20"/>
      <c r="G55" s="33" t="s">
        <v>70</v>
      </c>
      <c r="H55" s="33"/>
    </row>
    <row r="56" spans="1:8">
      <c r="A56" s="21" t="s">
        <v>63</v>
      </c>
      <c r="B56" s="21"/>
      <c r="C56" s="21"/>
      <c r="D56" s="21"/>
      <c r="E56" s="21"/>
      <c r="F56" s="22"/>
      <c r="G56" s="1"/>
      <c r="H56" s="1"/>
    </row>
    <row r="57" spans="1:8">
      <c r="A57" s="40" t="s">
        <v>61</v>
      </c>
      <c r="B57" s="40"/>
      <c r="C57" s="41" t="s">
        <v>59</v>
      </c>
      <c r="D57" s="41"/>
      <c r="E57" s="39" t="s">
        <v>60</v>
      </c>
      <c r="F57" s="22"/>
      <c r="G57" s="1"/>
      <c r="H57" s="1"/>
    </row>
    <row r="58" spans="1:8">
      <c r="A58" s="40"/>
      <c r="B58" s="40"/>
      <c r="C58" s="42" t="s">
        <v>58</v>
      </c>
      <c r="D58" s="42"/>
      <c r="E58" s="39"/>
      <c r="F58" s="22"/>
      <c r="G58" s="1"/>
      <c r="H58" s="1"/>
    </row>
  </sheetData>
  <mergeCells count="8">
    <mergeCell ref="A4:A5"/>
    <mergeCell ref="B4:B5"/>
    <mergeCell ref="C4:E4"/>
    <mergeCell ref="G55:H55"/>
    <mergeCell ref="A57:B58"/>
    <mergeCell ref="C57:D57"/>
    <mergeCell ref="E57:E58"/>
    <mergeCell ref="C58:D58"/>
  </mergeCells>
  <phoneticPr fontId="3"/>
  <conditionalFormatting sqref="A1:H58">
    <cfRule type="expression" dxfId="0" priority="1">
      <formula>CELL("protect",A1)=0</formula>
    </cfRule>
  </conditionalFormatting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2022-09-27T09:06:07Z</cp:lastPrinted>
  <dcterms:created xsi:type="dcterms:W3CDTF">2015-03-06T04:38:59Z</dcterms:created>
  <dcterms:modified xsi:type="dcterms:W3CDTF">2023-04-19T07:40:48Z</dcterms:modified>
</cp:coreProperties>
</file>