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2_人口\"/>
    </mc:Choice>
  </mc:AlternateContent>
  <bookViews>
    <workbookView xWindow="120" yWindow="120" windowWidth="20730" windowHeight="8730"/>
  </bookViews>
  <sheets>
    <sheet name="Sheet1" sheetId="14" r:id="rId1"/>
  </sheets>
  <calcPr calcId="162913"/>
</workbook>
</file>

<file path=xl/sharedStrings.xml><?xml version="1.0" encoding="utf-8"?>
<sst xmlns="http://schemas.openxmlformats.org/spreadsheetml/2006/main" count="59" uniqueCount="59">
  <si>
    <t>人口密度</t>
    <rPh sb="0" eb="4">
      <t>ジンコウミツド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</si>
  <si>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</si>
  <si>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</si>
  <si>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phoneticPr fontId="2"/>
  </si>
  <si>
    <t>資料：庶務課</t>
    <rPh sb="0" eb="2">
      <t>シリョウ</t>
    </rPh>
    <rPh sb="3" eb="6">
      <t>ショムカ</t>
    </rPh>
    <phoneticPr fontId="2"/>
  </si>
  <si>
    <t>（ｋ㎡）</t>
    <phoneticPr fontId="2"/>
  </si>
  <si>
    <t>（人/ｋ㎡）</t>
    <rPh sb="1" eb="2">
      <t>ニン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</si>
  <si>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</si>
  <si>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</si>
  <si>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富士見市</t>
    <rPh sb="0" eb="4">
      <t>フジミシ</t>
    </rPh>
    <phoneticPr fontId="2"/>
  </si>
  <si>
    <t>鶴ヶ島市</t>
    <rPh sb="0" eb="4">
      <t>ツルガシマシ</t>
    </rPh>
    <phoneticPr fontId="2"/>
  </si>
  <si>
    <t>ふじみ野市</t>
    <rPh sb="3" eb="4">
      <t>ノ</t>
    </rPh>
    <rPh sb="4" eb="5">
      <t>シ</t>
    </rPh>
    <phoneticPr fontId="2"/>
  </si>
  <si>
    <t>本市の順位</t>
    <rPh sb="0" eb="2">
      <t>ホンシ</t>
    </rPh>
    <rPh sb="3" eb="5">
      <t>ジュンイ</t>
    </rPh>
    <phoneticPr fontId="2"/>
  </si>
  <si>
    <t>さいたま市</t>
    <rPh sb="4" eb="5">
      <t>ウラワシ</t>
    </rPh>
    <phoneticPr fontId="2"/>
  </si>
  <si>
    <t>市名</t>
    <rPh sb="0" eb="1">
      <t>シ</t>
    </rPh>
    <rPh sb="1" eb="2">
      <t>ナ</t>
    </rPh>
    <phoneticPr fontId="2"/>
  </si>
  <si>
    <t>市部計</t>
    <rPh sb="0" eb="1">
      <t>シ</t>
    </rPh>
    <rPh sb="1" eb="2">
      <t>ブ</t>
    </rPh>
    <rPh sb="2" eb="3">
      <t>ケイ</t>
    </rPh>
    <phoneticPr fontId="2"/>
  </si>
  <si>
    <t>川越市</t>
    <phoneticPr fontId="2"/>
  </si>
  <si>
    <t>熊谷市</t>
    <phoneticPr fontId="2"/>
  </si>
  <si>
    <t>川口市</t>
    <phoneticPr fontId="2"/>
  </si>
  <si>
    <t>行田市</t>
    <phoneticPr fontId="2"/>
  </si>
  <si>
    <t>秩父市</t>
    <phoneticPr fontId="2"/>
  </si>
  <si>
    <t>所沢市</t>
    <phoneticPr fontId="2"/>
  </si>
  <si>
    <t>飯能市</t>
    <phoneticPr fontId="2"/>
  </si>
  <si>
    <t>加須市</t>
    <phoneticPr fontId="2"/>
  </si>
  <si>
    <t>本庄市</t>
    <phoneticPr fontId="2"/>
  </si>
  <si>
    <t>狭山市</t>
    <phoneticPr fontId="2"/>
  </si>
  <si>
    <t>羽生市</t>
    <phoneticPr fontId="2"/>
  </si>
  <si>
    <t>鴻巣市</t>
    <phoneticPr fontId="2"/>
  </si>
  <si>
    <t>深谷市</t>
    <phoneticPr fontId="2"/>
  </si>
  <si>
    <t>上尾市</t>
    <phoneticPr fontId="2"/>
  </si>
  <si>
    <t>草加市</t>
    <phoneticPr fontId="2"/>
  </si>
  <si>
    <t>越谷市</t>
    <phoneticPr fontId="2"/>
  </si>
  <si>
    <t>蕨市</t>
    <phoneticPr fontId="2"/>
  </si>
  <si>
    <t>戸田市</t>
    <phoneticPr fontId="2"/>
  </si>
  <si>
    <t>入間市</t>
    <phoneticPr fontId="2"/>
  </si>
  <si>
    <t>朝霞市</t>
    <phoneticPr fontId="2"/>
  </si>
  <si>
    <t>志木市</t>
    <phoneticPr fontId="2"/>
  </si>
  <si>
    <t>和光市</t>
    <phoneticPr fontId="2"/>
  </si>
  <si>
    <t>新座市</t>
    <phoneticPr fontId="2"/>
  </si>
  <si>
    <t>桶川市</t>
    <phoneticPr fontId="2"/>
  </si>
  <si>
    <t>久喜市</t>
    <phoneticPr fontId="2"/>
  </si>
  <si>
    <t>北本市</t>
    <phoneticPr fontId="2"/>
  </si>
  <si>
    <t>八潮市</t>
    <phoneticPr fontId="2"/>
  </si>
  <si>
    <t>三郷市</t>
    <phoneticPr fontId="2"/>
  </si>
  <si>
    <t>蓮田市</t>
    <phoneticPr fontId="2"/>
  </si>
  <si>
    <t>坂戸市</t>
    <phoneticPr fontId="2"/>
  </si>
  <si>
    <t>幸手市</t>
    <phoneticPr fontId="2"/>
  </si>
  <si>
    <t>日高市</t>
    <phoneticPr fontId="2"/>
  </si>
  <si>
    <t>吉川市</t>
    <rPh sb="2" eb="3">
      <t>シ</t>
    </rPh>
    <phoneticPr fontId="2"/>
  </si>
  <si>
    <t>白岡市</t>
    <rPh sb="0" eb="1">
      <t>シロ</t>
    </rPh>
    <rPh sb="1" eb="2">
      <t>オカ</t>
    </rPh>
    <rPh sb="2" eb="3">
      <t>シ</t>
    </rPh>
    <phoneticPr fontId="2"/>
  </si>
  <si>
    <t>２　人口</t>
    <phoneticPr fontId="2"/>
  </si>
  <si>
    <t>一世帯当たり（人）</t>
    <rPh sb="0" eb="1">
      <t>イチ</t>
    </rPh>
    <rPh sb="1" eb="3">
      <t>セタイ</t>
    </rPh>
    <rPh sb="3" eb="4">
      <t>ア</t>
    </rPh>
    <rPh sb="7" eb="8">
      <t>ニン</t>
    </rPh>
    <phoneticPr fontId="2"/>
  </si>
  <si>
    <t>面積 ※1</t>
    <phoneticPr fontId="2"/>
  </si>
  <si>
    <t>世帯数
※2</t>
    <phoneticPr fontId="2"/>
  </si>
  <si>
    <t>人口 ※2</t>
    <phoneticPr fontId="2"/>
  </si>
  <si>
    <t>１０　各市の推計人口</t>
    <rPh sb="3" eb="4">
      <t>カクシ</t>
    </rPh>
    <rPh sb="4" eb="5">
      <t>シ</t>
    </rPh>
    <rPh sb="6" eb="8">
      <t>スイケイ</t>
    </rPh>
    <rPh sb="8" eb="10">
      <t>ジンコウ</t>
    </rPh>
    <phoneticPr fontId="2"/>
  </si>
  <si>
    <t>※3：秩父市と三郷市は、境界の一部が未定のため、参考値を示した。</t>
    <phoneticPr fontId="2"/>
  </si>
  <si>
    <t>※1：R3.10.1現在 国土交通省国土地理院HP　「令和２年全国都道府県市区町村別面積調」から収録</t>
    <rPh sb="10" eb="12">
      <t>ゲンザイ</t>
    </rPh>
    <rPh sb="13" eb="15">
      <t>コクド</t>
    </rPh>
    <rPh sb="15" eb="18">
      <t>コウツウショウ</t>
    </rPh>
    <rPh sb="18" eb="20">
      <t>コクド</t>
    </rPh>
    <rPh sb="20" eb="22">
      <t>チリ</t>
    </rPh>
    <rPh sb="22" eb="23">
      <t>イン</t>
    </rPh>
    <rPh sb="27" eb="29">
      <t>レイワ</t>
    </rPh>
    <rPh sb="30" eb="31">
      <t>ネン</t>
    </rPh>
    <rPh sb="31" eb="33">
      <t>ゼンコク</t>
    </rPh>
    <rPh sb="33" eb="37">
      <t>トドウフケン</t>
    </rPh>
    <rPh sb="37" eb="38">
      <t>シ</t>
    </rPh>
    <rPh sb="38" eb="39">
      <t>ク</t>
    </rPh>
    <rPh sb="39" eb="41">
      <t>チョウソン</t>
    </rPh>
    <rPh sb="41" eb="42">
      <t>ベツ</t>
    </rPh>
    <rPh sb="42" eb="44">
      <t>メンセキ</t>
    </rPh>
    <rPh sb="44" eb="45">
      <t>シラ</t>
    </rPh>
    <rPh sb="48" eb="50">
      <t>シュウロク</t>
    </rPh>
    <phoneticPr fontId="2"/>
  </si>
  <si>
    <t>※2：R3.10.1現在 埼玉県統計課HP　「埼玉県の推計人口」から収録</t>
    <rPh sb="10" eb="12">
      <t>ゲンザイ</t>
    </rPh>
    <rPh sb="13" eb="16">
      <t>サイタマケン</t>
    </rPh>
    <rPh sb="16" eb="18">
      <t>トウケイ</t>
    </rPh>
    <rPh sb="18" eb="19">
      <t>カ</t>
    </rPh>
    <rPh sb="23" eb="26">
      <t>サイタマケン</t>
    </rPh>
    <rPh sb="27" eb="29">
      <t>スイケイ</t>
    </rPh>
    <rPh sb="29" eb="31">
      <t>ジンコウ</t>
    </rPh>
    <rPh sb="34" eb="36">
      <t>シュウロク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</si>
</sst>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.00_);[Red]\(#,##0.00\)"/>
    <numFmt numFmtId="178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76" fontId="8" fillId="0" borderId="0" xfId="0" applyNumberFormat="1" applyFont="1" applyBorder="1" applyAlignment="1" applyProtection="1">
      <alignment vertical="center"/>
    </xf>
    <xf numFmtId="177" fontId="8" fillId="0" borderId="0" xfId="0" applyNumberFormat="1" applyFont="1" applyBorder="1" applyAlignment="1" applyProtection="1">
      <alignment vertical="center"/>
    </xf>
    <xf numFmtId="177" fontId="8" fillId="0" borderId="0" xfId="1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vertical="center"/>
    </xf>
    <xf numFmtId="177" fontId="5" fillId="0" borderId="0" xfId="0" applyNumberFormat="1" applyFont="1" applyBorder="1" applyAlignment="1" applyProtection="1">
      <alignment vertical="center"/>
    </xf>
    <xf numFmtId="177" fontId="5" fillId="0" borderId="0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6" fillId="0" borderId="0" xfId="1" applyNumberFormat="1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178" fontId="6" fillId="0" borderId="11" xfId="0" applyNumberFormat="1" applyFont="1" applyBorder="1" applyAlignment="1" applyProtection="1">
      <alignment vertical="center"/>
    </xf>
    <xf numFmtId="178" fontId="6" fillId="0" borderId="1" xfId="0" applyNumberFormat="1" applyFont="1" applyBorder="1" applyAlignment="1" applyProtection="1">
      <alignment vertical="center"/>
    </xf>
    <xf numFmtId="0" fontId="3" fillId="0" borderId="0" xfId="0" applyFont="1" applyFill="1" applyProtection="1"/>
    <xf numFmtId="0" fontId="3" fillId="0" borderId="0" xfId="0" applyFont="1" applyAlignment="1" applyProtection="1">
      <alignment horizontal="left"/>
    </xf>
    <xf numFmtId="178" fontId="3" fillId="0" borderId="0" xfId="0" applyNumberFormat="1" applyFont="1" applyProtection="1"/>
    <xf numFmtId="0" fontId="3" fillId="0" borderId="0" xfId="0" applyFont="1" applyFill="1" applyAlignment="1" applyProtection="1">
      <alignment vertical="center"/>
    </xf>
    <xf numFmtId="177" fontId="6" fillId="0" borderId="9" xfId="0" applyNumberFormat="1" applyFont="1" applyFill="1" applyBorder="1" applyAlignment="1" applyProtection="1">
      <alignment vertical="center"/>
    </xf>
    <xf numFmtId="177" fontId="4" fillId="0" borderId="9" xfId="0" applyNumberFormat="1" applyFont="1" applyBorder="1" applyAlignment="1" applyProtection="1">
      <alignment vertical="center"/>
    </xf>
    <xf numFmtId="177" fontId="6" fillId="0" borderId="9" xfId="0" applyNumberFormat="1" applyFont="1" applyBorder="1" applyAlignment="1" applyProtection="1">
      <alignment vertical="center"/>
    </xf>
    <xf numFmtId="0" fontId="3" fillId="0" borderId="0" xfId="0" applyFont="1" applyFill="1" applyAlignment="1" applyProtection="1">
      <alignment horizontal="left"/>
    </xf>
    <xf numFmtId="0" fontId="3" fillId="0" borderId="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 wrapText="1" shrinkToFit="1"/>
    </xf>
    <xf numFmtId="0" fontId="9" fillId="0" borderId="1" xfId="0" applyFont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B7" sqref="B7"/>
    </sheetView>
  </sheetViews>
  <sheetFormatPr defaultRowHeight="13.5"/>
  <cols>
    <col min="1" max="1" width="15.25" customWidth="1"/>
    <col min="2" max="8" width="13.625" customWidth="1"/>
  </cols>
  <sheetData>
    <row r="1" spans="1:8">
      <c r="A1" s="1" t="s">
        <v>50</v>
      </c>
      <c r="B1" s="2"/>
      <c r="C1" s="2"/>
      <c r="D1" s="2"/>
      <c r="E1" s="2"/>
      <c r="F1" s="2"/>
      <c r="G1" s="3"/>
      <c r="H1" s="3"/>
    </row>
    <row r="2" spans="1:8">
      <c r="A2" s="27" t="s">
        <v>55</v>
      </c>
      <c r="B2" s="3"/>
      <c r="C2" s="4"/>
      <c r="D2" s="2"/>
      <c r="E2" s="2"/>
      <c r="F2" s="2"/>
      <c r="G2" s="2"/>
      <c r="H2" s="5" t="s">
        <v>4</v>
      </c>
    </row>
    <row r="3" spans="1:8">
      <c r="A3" s="32" t="s">
        <v>14</v>
      </c>
      <c r="B3" s="6" t="s">
        <v>52</v>
      </c>
      <c r="C3" s="34" t="s">
        <v>53</v>
      </c>
      <c r="D3" s="36" t="s">
        <v>54</v>
      </c>
      <c r="E3" s="37"/>
      <c r="F3" s="38"/>
      <c r="G3" s="39" t="s">
        <v>51</v>
      </c>
      <c r="H3" s="7" t="s">
        <v>0</v>
      </c>
    </row>
    <row r="4" spans="1:8">
      <c r="A4" s="33"/>
      <c r="B4" s="8" t="s">
        <v>5</v>
      </c>
      <c r="C4" s="35"/>
      <c r="D4" s="9" t="s">
        <v>3</v>
      </c>
      <c r="E4" s="9" t="s">
        <v>1</v>
      </c>
      <c r="F4" s="9" t="s">
        <v>2</v>
      </c>
      <c r="G4" s="40"/>
      <c r="H4" s="8" t="s">
        <v>6</v>
      </c>
    </row>
    <row r="5" spans="1:8">
      <c r="A5" s="10" t="s">
        <v>15</v>
      </c>
      <c r="B5" s="28">
        <v>2823.05</v>
      </c>
      <c r="C5" s="11">
        <v>3004051</v>
      </c>
      <c r="D5" s="11">
        <v>6856434</v>
      </c>
      <c r="E5" s="11">
        <v>3404636</v>
      </c>
      <c r="F5" s="11">
        <v>3451798</v>
      </c>
      <c r="G5" s="12">
        <v>2.282</v>
      </c>
      <c r="H5" s="13">
        <v>2428.732</v>
      </c>
    </row>
    <row r="6" spans="1:8">
      <c r="A6" s="14" t="s">
        <v>13</v>
      </c>
      <c r="B6" s="29">
        <v>217.43</v>
      </c>
      <c r="C6" s="15">
        <v>591992</v>
      </c>
      <c r="D6" s="15">
        <v>1332196</v>
      </c>
      <c r="E6" s="15">
        <v>656080</v>
      </c>
      <c r="F6" s="15">
        <v>676116</v>
      </c>
      <c r="G6" s="16">
        <v>2.25</v>
      </c>
      <c r="H6" s="17">
        <v>6127.01</v>
      </c>
    </row>
    <row r="7" spans="1:8">
      <c r="A7" s="14" t="s">
        <v>16</v>
      </c>
      <c r="B7" s="29">
        <v>109.13</v>
      </c>
      <c r="C7" s="15">
        <v>155628</v>
      </c>
      <c r="D7" s="15">
        <v>354970</v>
      </c>
      <c r="E7" s="15">
        <v>177546</v>
      </c>
      <c r="F7" s="15">
        <v>177424</v>
      </c>
      <c r="G7" s="16">
        <v>2.2799999999999998</v>
      </c>
      <c r="H7" s="17">
        <v>3252.7260000000001</v>
      </c>
    </row>
    <row r="8" spans="1:8">
      <c r="A8" s="14" t="s">
        <v>17</v>
      </c>
      <c r="B8" s="29">
        <v>159.82</v>
      </c>
      <c r="C8" s="15">
        <v>80536</v>
      </c>
      <c r="D8" s="15">
        <v>192736</v>
      </c>
      <c r="E8" s="15">
        <v>96268</v>
      </c>
      <c r="F8" s="15">
        <v>96468</v>
      </c>
      <c r="G8" s="16">
        <v>2.3929999999999998</v>
      </c>
      <c r="H8" s="17">
        <v>1205.9559999999999</v>
      </c>
    </row>
    <row r="9" spans="1:8">
      <c r="A9" s="14" t="s">
        <v>18</v>
      </c>
      <c r="B9" s="29">
        <v>61.95</v>
      </c>
      <c r="C9" s="15">
        <v>270047</v>
      </c>
      <c r="D9" s="15">
        <v>593350</v>
      </c>
      <c r="E9" s="15">
        <v>298485</v>
      </c>
      <c r="F9" s="15">
        <v>294865</v>
      </c>
      <c r="G9" s="16">
        <v>2.1970000000000001</v>
      </c>
      <c r="H9" s="17">
        <v>9577.8850000000002</v>
      </c>
    </row>
    <row r="10" spans="1:8">
      <c r="A10" s="14" t="s">
        <v>19</v>
      </c>
      <c r="B10" s="29">
        <v>67.489999999999995</v>
      </c>
      <c r="C10" s="15">
        <v>31950</v>
      </c>
      <c r="D10" s="15">
        <v>77797</v>
      </c>
      <c r="E10" s="15">
        <v>38272</v>
      </c>
      <c r="F10" s="15">
        <v>39525</v>
      </c>
      <c r="G10" s="16">
        <v>2.4340000000000002</v>
      </c>
      <c r="H10" s="17">
        <v>1152.7180000000001</v>
      </c>
    </row>
    <row r="11" spans="1:8">
      <c r="A11" s="14" t="s">
        <v>20</v>
      </c>
      <c r="B11" s="29">
        <v>577.83000000000004</v>
      </c>
      <c r="C11" s="15">
        <v>23927</v>
      </c>
      <c r="D11" s="15">
        <v>58809</v>
      </c>
      <c r="E11" s="15">
        <v>28631</v>
      </c>
      <c r="F11" s="15">
        <v>30178</v>
      </c>
      <c r="G11" s="16">
        <v>2.4569999999999999</v>
      </c>
      <c r="H11" s="17">
        <v>101.77500000000001</v>
      </c>
    </row>
    <row r="12" spans="1:8">
      <c r="A12" s="14" t="s">
        <v>21</v>
      </c>
      <c r="B12" s="29">
        <v>72.11</v>
      </c>
      <c r="C12" s="15">
        <v>154273</v>
      </c>
      <c r="D12" s="15">
        <v>342003</v>
      </c>
      <c r="E12" s="15">
        <v>167756</v>
      </c>
      <c r="F12" s="15">
        <v>174247</v>
      </c>
      <c r="G12" s="16">
        <v>2.2160000000000002</v>
      </c>
      <c r="H12" s="17">
        <v>4742.7950000000001</v>
      </c>
    </row>
    <row r="13" spans="1:8">
      <c r="A13" s="14" t="s">
        <v>22</v>
      </c>
      <c r="B13" s="29">
        <v>193.05</v>
      </c>
      <c r="C13" s="15">
        <v>33711</v>
      </c>
      <c r="D13" s="15">
        <v>79847</v>
      </c>
      <c r="E13" s="15">
        <v>40004</v>
      </c>
      <c r="F13" s="15">
        <v>39843</v>
      </c>
      <c r="G13" s="16">
        <v>2.3679999999999999</v>
      </c>
      <c r="H13" s="17">
        <v>413.60700000000003</v>
      </c>
    </row>
    <row r="14" spans="1:8">
      <c r="A14" s="14" t="s">
        <v>23</v>
      </c>
      <c r="B14" s="29">
        <v>133.30000000000001</v>
      </c>
      <c r="C14" s="15">
        <v>44675</v>
      </c>
      <c r="D14" s="15">
        <v>111042</v>
      </c>
      <c r="E14" s="15">
        <v>55693</v>
      </c>
      <c r="F14" s="15">
        <v>55349</v>
      </c>
      <c r="G14" s="16">
        <v>2.4849999999999999</v>
      </c>
      <c r="H14" s="17">
        <v>833.02300000000002</v>
      </c>
    </row>
    <row r="15" spans="1:8">
      <c r="A15" s="14" t="s">
        <v>24</v>
      </c>
      <c r="B15" s="29">
        <v>89.69</v>
      </c>
      <c r="C15" s="15">
        <v>33463</v>
      </c>
      <c r="D15" s="15">
        <v>78507</v>
      </c>
      <c r="E15" s="15">
        <v>39224</v>
      </c>
      <c r="F15" s="15">
        <v>39283</v>
      </c>
      <c r="G15" s="16">
        <v>2.3460000000000001</v>
      </c>
      <c r="H15" s="17">
        <v>875.31399999999996</v>
      </c>
    </row>
    <row r="16" spans="1:8">
      <c r="A16" s="14" t="s">
        <v>7</v>
      </c>
      <c r="B16" s="29">
        <v>65.349999999999994</v>
      </c>
      <c r="C16" s="15">
        <v>40275</v>
      </c>
      <c r="D16" s="15">
        <v>91731</v>
      </c>
      <c r="E16" s="15">
        <v>46141</v>
      </c>
      <c r="F16" s="15">
        <v>45590</v>
      </c>
      <c r="G16" s="16">
        <v>2.2770000000000001</v>
      </c>
      <c r="H16" s="17">
        <v>1403.6869999999999</v>
      </c>
    </row>
    <row r="17" spans="1:8">
      <c r="A17" s="14" t="s">
        <v>8</v>
      </c>
      <c r="B17" s="29">
        <v>66</v>
      </c>
      <c r="C17" s="15">
        <v>99138</v>
      </c>
      <c r="D17" s="15">
        <v>229447</v>
      </c>
      <c r="E17" s="15">
        <v>113180</v>
      </c>
      <c r="F17" s="15">
        <v>116267</v>
      </c>
      <c r="G17" s="16">
        <v>2.3140000000000001</v>
      </c>
      <c r="H17" s="17">
        <v>3476.4690000000001</v>
      </c>
    </row>
    <row r="18" spans="1:8">
      <c r="A18" s="14" t="s">
        <v>25</v>
      </c>
      <c r="B18" s="29">
        <v>48.99</v>
      </c>
      <c r="C18" s="15">
        <v>64621</v>
      </c>
      <c r="D18" s="15">
        <v>148332</v>
      </c>
      <c r="E18" s="15">
        <v>73933</v>
      </c>
      <c r="F18" s="15">
        <v>74399</v>
      </c>
      <c r="G18" s="16">
        <v>2.2949999999999999</v>
      </c>
      <c r="H18" s="17">
        <v>3027.8009999999999</v>
      </c>
    </row>
    <row r="19" spans="1:8">
      <c r="A19" s="14" t="s">
        <v>26</v>
      </c>
      <c r="B19" s="29">
        <v>58.64</v>
      </c>
      <c r="C19" s="15">
        <v>21344</v>
      </c>
      <c r="D19" s="15">
        <v>52521</v>
      </c>
      <c r="E19" s="15">
        <v>26070</v>
      </c>
      <c r="F19" s="15">
        <v>26451</v>
      </c>
      <c r="G19" s="16">
        <v>2.46</v>
      </c>
      <c r="H19" s="17">
        <v>895.65099999999995</v>
      </c>
    </row>
    <row r="20" spans="1:8">
      <c r="A20" s="14" t="s">
        <v>27</v>
      </c>
      <c r="B20" s="29">
        <v>67.44</v>
      </c>
      <c r="C20" s="15">
        <v>48060</v>
      </c>
      <c r="D20" s="15">
        <v>116464</v>
      </c>
      <c r="E20" s="15">
        <v>57493</v>
      </c>
      <c r="F20" s="15">
        <v>58971</v>
      </c>
      <c r="G20" s="16">
        <v>2.423</v>
      </c>
      <c r="H20" s="17">
        <v>1726.9269999999999</v>
      </c>
    </row>
    <row r="21" spans="1:8">
      <c r="A21" s="14" t="s">
        <v>28</v>
      </c>
      <c r="B21" s="29">
        <v>138.37</v>
      </c>
      <c r="C21" s="15">
        <v>56386</v>
      </c>
      <c r="D21" s="15">
        <v>140739</v>
      </c>
      <c r="E21" s="15">
        <v>69860</v>
      </c>
      <c r="F21" s="15">
        <v>70879</v>
      </c>
      <c r="G21" s="16">
        <v>2.4950000000000001</v>
      </c>
      <c r="H21" s="17">
        <v>1017.12</v>
      </c>
    </row>
    <row r="22" spans="1:8">
      <c r="A22" s="14" t="s">
        <v>29</v>
      </c>
      <c r="B22" s="29">
        <v>45.51</v>
      </c>
      <c r="C22" s="15">
        <v>98381</v>
      </c>
      <c r="D22" s="15">
        <v>227923</v>
      </c>
      <c r="E22" s="15">
        <v>112678</v>
      </c>
      <c r="F22" s="15">
        <v>115245</v>
      </c>
      <c r="G22" s="16">
        <v>2.3159999999999998</v>
      </c>
      <c r="H22" s="17">
        <v>5008.1959999999999</v>
      </c>
    </row>
    <row r="23" spans="1:8">
      <c r="A23" s="14" t="s">
        <v>30</v>
      </c>
      <c r="B23" s="29">
        <v>27.46</v>
      </c>
      <c r="C23" s="15">
        <v>113425</v>
      </c>
      <c r="D23" s="15">
        <v>248875</v>
      </c>
      <c r="E23" s="15">
        <v>125298</v>
      </c>
      <c r="F23" s="15">
        <v>123577</v>
      </c>
      <c r="G23" s="16">
        <v>2.194</v>
      </c>
      <c r="H23" s="17">
        <v>9063.1820000000007</v>
      </c>
    </row>
    <row r="24" spans="1:8">
      <c r="A24" s="14" t="s">
        <v>31</v>
      </c>
      <c r="B24" s="29">
        <v>60.24</v>
      </c>
      <c r="C24" s="15">
        <v>144554</v>
      </c>
      <c r="D24" s="15">
        <v>341876</v>
      </c>
      <c r="E24" s="15">
        <v>168688</v>
      </c>
      <c r="F24" s="15">
        <v>173188</v>
      </c>
      <c r="G24" s="16">
        <v>2.3650000000000002</v>
      </c>
      <c r="H24" s="17">
        <v>5675.232</v>
      </c>
    </row>
    <row r="25" spans="1:8">
      <c r="A25" s="14" t="s">
        <v>32</v>
      </c>
      <c r="B25" s="29">
        <v>5.1100000000000003</v>
      </c>
      <c r="C25" s="15">
        <v>37105</v>
      </c>
      <c r="D25" s="15">
        <v>74192</v>
      </c>
      <c r="E25" s="15">
        <v>37437</v>
      </c>
      <c r="F25" s="15">
        <v>36755</v>
      </c>
      <c r="G25" s="16">
        <v>1.9990000000000001</v>
      </c>
      <c r="H25" s="17">
        <v>14518.982</v>
      </c>
    </row>
    <row r="26" spans="1:8">
      <c r="A26" s="14" t="s">
        <v>33</v>
      </c>
      <c r="B26" s="29">
        <v>18.190000000000001</v>
      </c>
      <c r="C26" s="15">
        <v>65372</v>
      </c>
      <c r="D26" s="15">
        <v>141367</v>
      </c>
      <c r="E26" s="15">
        <v>71505</v>
      </c>
      <c r="F26" s="15">
        <v>69862</v>
      </c>
      <c r="G26" s="16">
        <v>2.1619999999999999</v>
      </c>
      <c r="H26" s="17">
        <v>7771.6869999999999</v>
      </c>
    </row>
    <row r="27" spans="1:8">
      <c r="A27" s="14" t="s">
        <v>34</v>
      </c>
      <c r="B27" s="29">
        <v>44.69</v>
      </c>
      <c r="C27" s="15">
        <v>61677</v>
      </c>
      <c r="D27" s="15">
        <v>144758</v>
      </c>
      <c r="E27" s="15">
        <v>71171</v>
      </c>
      <c r="F27" s="15">
        <v>73587</v>
      </c>
      <c r="G27" s="16">
        <v>2.347</v>
      </c>
      <c r="H27" s="17">
        <v>3239.1579999999999</v>
      </c>
    </row>
    <row r="28" spans="1:8">
      <c r="A28" s="14" t="s">
        <v>35</v>
      </c>
      <c r="B28" s="29">
        <v>18.34</v>
      </c>
      <c r="C28" s="15">
        <v>63434</v>
      </c>
      <c r="D28" s="15">
        <v>141851</v>
      </c>
      <c r="E28" s="15">
        <v>71022</v>
      </c>
      <c r="F28" s="15">
        <v>70829</v>
      </c>
      <c r="G28" s="16">
        <v>2.2360000000000002</v>
      </c>
      <c r="H28" s="17">
        <v>7734.5140000000001</v>
      </c>
    </row>
    <row r="29" spans="1:8">
      <c r="A29" s="14" t="s">
        <v>36</v>
      </c>
      <c r="B29" s="29">
        <v>9.0500000000000007</v>
      </c>
      <c r="C29" s="15">
        <v>33211</v>
      </c>
      <c r="D29" s="15">
        <v>75580</v>
      </c>
      <c r="E29" s="15">
        <v>37067</v>
      </c>
      <c r="F29" s="15">
        <v>38513</v>
      </c>
      <c r="G29" s="16">
        <v>2.2749999999999999</v>
      </c>
      <c r="H29" s="17">
        <v>8351.3809999999994</v>
      </c>
    </row>
    <row r="30" spans="1:8">
      <c r="A30" s="14" t="s">
        <v>37</v>
      </c>
      <c r="B30" s="29">
        <v>11.04</v>
      </c>
      <c r="C30" s="15">
        <v>40092</v>
      </c>
      <c r="D30" s="15">
        <v>83665</v>
      </c>
      <c r="E30" s="15">
        <v>42862</v>
      </c>
      <c r="F30" s="15">
        <v>40803</v>
      </c>
      <c r="G30" s="16">
        <v>2.0859999999999999</v>
      </c>
      <c r="H30" s="17">
        <v>7578.3509999999997</v>
      </c>
    </row>
    <row r="31" spans="1:8">
      <c r="A31" s="14" t="s">
        <v>38</v>
      </c>
      <c r="B31" s="29">
        <v>22.78</v>
      </c>
      <c r="C31" s="15">
        <v>74568</v>
      </c>
      <c r="D31" s="15">
        <v>166007</v>
      </c>
      <c r="E31" s="15">
        <v>81606</v>
      </c>
      <c r="F31" s="15">
        <v>84401</v>
      </c>
      <c r="G31" s="16">
        <v>2.226</v>
      </c>
      <c r="H31" s="17">
        <v>7287.4009999999998</v>
      </c>
    </row>
    <row r="32" spans="1:8">
      <c r="A32" s="14" t="s">
        <v>39</v>
      </c>
      <c r="B32" s="29">
        <v>25.35</v>
      </c>
      <c r="C32" s="15">
        <v>31160</v>
      </c>
      <c r="D32" s="15">
        <v>74439</v>
      </c>
      <c r="E32" s="15">
        <v>36724</v>
      </c>
      <c r="F32" s="15">
        <v>37715</v>
      </c>
      <c r="G32" s="16">
        <v>2.3879999999999999</v>
      </c>
      <c r="H32" s="17">
        <v>2936.4490000000001</v>
      </c>
    </row>
    <row r="33" spans="1:8">
      <c r="A33" s="14" t="s">
        <v>40</v>
      </c>
      <c r="B33" s="29">
        <v>82.41</v>
      </c>
      <c r="C33" s="15">
        <v>62960</v>
      </c>
      <c r="D33" s="15">
        <v>149770</v>
      </c>
      <c r="E33" s="15">
        <v>74097</v>
      </c>
      <c r="F33" s="15">
        <v>75673</v>
      </c>
      <c r="G33" s="16">
        <v>2.3780000000000001</v>
      </c>
      <c r="H33" s="17">
        <v>1817.376</v>
      </c>
    </row>
    <row r="34" spans="1:8">
      <c r="A34" s="14" t="s">
        <v>41</v>
      </c>
      <c r="B34" s="29">
        <v>19.82</v>
      </c>
      <c r="C34" s="15">
        <v>27685</v>
      </c>
      <c r="D34" s="15">
        <v>64939</v>
      </c>
      <c r="E34" s="15">
        <v>31955</v>
      </c>
      <c r="F34" s="15">
        <v>32984</v>
      </c>
      <c r="G34" s="16">
        <v>2.3450000000000002</v>
      </c>
      <c r="H34" s="17">
        <v>3276.4369999999999</v>
      </c>
    </row>
    <row r="35" spans="1:8">
      <c r="A35" s="14" t="s">
        <v>42</v>
      </c>
      <c r="B35" s="29">
        <v>18.02</v>
      </c>
      <c r="C35" s="15">
        <v>42467</v>
      </c>
      <c r="D35" s="15">
        <v>93135</v>
      </c>
      <c r="E35" s="15">
        <v>47880</v>
      </c>
      <c r="F35" s="15">
        <v>45255</v>
      </c>
      <c r="G35" s="16">
        <v>2.1930000000000001</v>
      </c>
      <c r="H35" s="17">
        <v>5168.4229999999998</v>
      </c>
    </row>
    <row r="36" spans="1:8">
      <c r="A36" s="14" t="s">
        <v>9</v>
      </c>
      <c r="B36" s="29">
        <v>19.77</v>
      </c>
      <c r="C36" s="15">
        <v>51669</v>
      </c>
      <c r="D36" s="15">
        <v>112123</v>
      </c>
      <c r="E36" s="15">
        <v>54814</v>
      </c>
      <c r="F36" s="15">
        <v>57309</v>
      </c>
      <c r="G36" s="16">
        <v>2.17</v>
      </c>
      <c r="H36" s="17">
        <v>5671.37</v>
      </c>
    </row>
    <row r="37" spans="1:8">
      <c r="A37" s="14" t="s">
        <v>43</v>
      </c>
      <c r="B37" s="29">
        <v>30.13</v>
      </c>
      <c r="C37" s="15">
        <v>61568</v>
      </c>
      <c r="D37" s="15">
        <v>142109</v>
      </c>
      <c r="E37" s="15">
        <v>71409</v>
      </c>
      <c r="F37" s="15">
        <v>70700</v>
      </c>
      <c r="G37" s="16">
        <v>2.3079999999999998</v>
      </c>
      <c r="H37" s="17">
        <v>4716.5280000000002</v>
      </c>
    </row>
    <row r="38" spans="1:8">
      <c r="A38" s="14" t="s">
        <v>44</v>
      </c>
      <c r="B38" s="29">
        <v>27.28</v>
      </c>
      <c r="C38" s="15">
        <v>25900</v>
      </c>
      <c r="D38" s="15">
        <v>61574</v>
      </c>
      <c r="E38" s="15">
        <v>30485</v>
      </c>
      <c r="F38" s="15">
        <v>31089</v>
      </c>
      <c r="G38" s="16">
        <v>2.3769999999999998</v>
      </c>
      <c r="H38" s="17">
        <v>2257.1109999999999</v>
      </c>
    </row>
    <row r="39" spans="1:8">
      <c r="A39" s="14" t="s">
        <v>45</v>
      </c>
      <c r="B39" s="30">
        <v>41.02</v>
      </c>
      <c r="C39" s="18">
        <v>45079</v>
      </c>
      <c r="D39" s="18">
        <v>99908</v>
      </c>
      <c r="E39" s="18">
        <v>49693</v>
      </c>
      <c r="F39" s="18">
        <v>50215</v>
      </c>
      <c r="G39" s="19">
        <v>2.2160000000000002</v>
      </c>
      <c r="H39" s="20">
        <v>2435.5920000000001</v>
      </c>
    </row>
    <row r="40" spans="1:8">
      <c r="A40" s="14" t="s">
        <v>46</v>
      </c>
      <c r="B40" s="29">
        <v>33.93</v>
      </c>
      <c r="C40" s="15">
        <v>20916</v>
      </c>
      <c r="D40" s="15">
        <v>49544</v>
      </c>
      <c r="E40" s="15">
        <v>24708</v>
      </c>
      <c r="F40" s="15">
        <v>24836</v>
      </c>
      <c r="G40" s="16">
        <v>2.3679999999999999</v>
      </c>
      <c r="H40" s="17">
        <v>1460.182</v>
      </c>
    </row>
    <row r="41" spans="1:8">
      <c r="A41" s="14" t="s">
        <v>10</v>
      </c>
      <c r="B41" s="29">
        <v>17.649999999999999</v>
      </c>
      <c r="C41" s="15">
        <v>31219</v>
      </c>
      <c r="D41" s="15">
        <v>70265</v>
      </c>
      <c r="E41" s="15">
        <v>34613</v>
      </c>
      <c r="F41" s="15">
        <v>35652</v>
      </c>
      <c r="G41" s="16">
        <v>2.25</v>
      </c>
      <c r="H41" s="17">
        <v>3981.0189999999998</v>
      </c>
    </row>
    <row r="42" spans="1:8">
      <c r="A42" s="14" t="s">
        <v>47</v>
      </c>
      <c r="B42" s="29">
        <v>47.48</v>
      </c>
      <c r="C42" s="15">
        <v>22496</v>
      </c>
      <c r="D42" s="15">
        <v>54152</v>
      </c>
      <c r="E42" s="15">
        <v>26759</v>
      </c>
      <c r="F42" s="15">
        <v>27393</v>
      </c>
      <c r="G42" s="16">
        <v>2.407</v>
      </c>
      <c r="H42" s="17">
        <v>1140.5219999999999</v>
      </c>
    </row>
    <row r="43" spans="1:8">
      <c r="A43" s="14" t="s">
        <v>48</v>
      </c>
      <c r="B43" s="29">
        <v>31.66</v>
      </c>
      <c r="C43" s="15">
        <v>28308</v>
      </c>
      <c r="D43" s="15">
        <v>72005</v>
      </c>
      <c r="E43" s="15">
        <v>35712</v>
      </c>
      <c r="F43" s="15">
        <v>36293</v>
      </c>
      <c r="G43" s="16">
        <v>2.5430000000000001</v>
      </c>
      <c r="H43" s="17">
        <v>2274.3200000000002</v>
      </c>
    </row>
    <row r="44" spans="1:8">
      <c r="A44" s="14" t="s">
        <v>11</v>
      </c>
      <c r="B44" s="29">
        <v>14.64</v>
      </c>
      <c r="C44" s="15">
        <v>49835</v>
      </c>
      <c r="D44" s="15">
        <v>113431</v>
      </c>
      <c r="E44" s="15">
        <v>55928</v>
      </c>
      <c r="F44" s="15">
        <v>57503</v>
      </c>
      <c r="G44" s="16">
        <v>2.2759999999999998</v>
      </c>
      <c r="H44" s="17">
        <v>7748.0190000000002</v>
      </c>
    </row>
    <row r="45" spans="1:8">
      <c r="A45" s="14" t="s">
        <v>49</v>
      </c>
      <c r="B45" s="29">
        <v>24.92</v>
      </c>
      <c r="C45" s="15">
        <v>20944</v>
      </c>
      <c r="D45" s="15">
        <v>52455</v>
      </c>
      <c r="E45" s="15">
        <v>25889</v>
      </c>
      <c r="F45" s="15">
        <v>26566</v>
      </c>
      <c r="G45" s="16">
        <v>2.504</v>
      </c>
      <c r="H45" s="17">
        <v>2104.9349999999999</v>
      </c>
    </row>
    <row r="46" spans="1:8">
      <c r="A46" s="21" t="s">
        <v>12</v>
      </c>
      <c r="B46" s="22">
        <v>22</v>
      </c>
      <c r="C46" s="23">
        <v>21</v>
      </c>
      <c r="D46" s="23">
        <v>22</v>
      </c>
      <c r="E46" s="23">
        <v>22</v>
      </c>
      <c r="F46" s="23">
        <v>22</v>
      </c>
      <c r="G46" s="23">
        <v>32</v>
      </c>
      <c r="H46" s="23">
        <v>24</v>
      </c>
    </row>
    <row r="47" spans="1:8">
      <c r="A47" s="31" t="s">
        <v>57</v>
      </c>
      <c r="B47" s="24"/>
      <c r="C47" s="24"/>
      <c r="D47" s="24"/>
      <c r="E47" s="24"/>
      <c r="F47" s="3"/>
      <c r="G47" s="3"/>
      <c r="H47" s="3"/>
    </row>
    <row r="48" spans="1:8">
      <c r="A48" s="25" t="s">
        <v>58</v>
      </c>
      <c r="B48" s="3"/>
      <c r="C48" s="3"/>
      <c r="D48" s="3"/>
      <c r="E48" s="3"/>
      <c r="F48" s="3"/>
      <c r="G48" s="26"/>
      <c r="H48" s="3"/>
    </row>
    <row r="49" spans="1:8">
      <c r="A49" s="25" t="s">
        <v>56</v>
      </c>
      <c r="B49" s="3"/>
      <c r="C49" s="3"/>
      <c r="D49" s="3"/>
      <c r="E49" s="3"/>
      <c r="F49" s="3"/>
      <c r="G49" s="3"/>
      <c r="H49" s="3"/>
    </row>
  </sheetData>
  <mergeCells count="4">
    <mergeCell ref="A3:A4"/>
    <mergeCell ref="C3:C4"/>
    <mergeCell ref="D3:F3"/>
    <mergeCell ref="G3:G4"/>
  </mergeCells>
  <phoneticPr fontId="2"/>
  <conditionalFormatting sqref="A1:H49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2022-09-21T05:20:04Z</cp:lastPrinted>
  <dcterms:created xsi:type="dcterms:W3CDTF">2015-02-05T04:56:27Z</dcterms:created>
  <dcterms:modified xsi:type="dcterms:W3CDTF">2023-04-19T07:54:44Z</dcterms:modified>
</cp:coreProperties>
</file>