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3_国勢調査\"/>
    </mc:Choice>
  </mc:AlternateContent>
  <bookViews>
    <workbookView xWindow="-15" yWindow="-15" windowWidth="10245" windowHeight="7560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<sst xmlns="http://schemas.openxmlformats.org/spreadsheetml/2006/main" count="59" uniqueCount="55">
  <si>
    <t>資料：庶務課</t>
    <rPh sb="0" eb="2">
      <t>シリョウ</t>
    </rPh>
    <rPh sb="3" eb="5">
      <t>ショム</t>
    </rPh>
    <rPh sb="5" eb="6">
      <t>カ</t>
    </rPh>
    <phoneticPr fontId="1"/>
  </si>
  <si>
    <t>さいたま市</t>
    <rPh sb="4" eb="5">
      <t>シ</t>
    </rPh>
    <phoneticPr fontId="3"/>
  </si>
  <si>
    <t>ふじみ野市</t>
    <rPh sb="3" eb="4">
      <t>ノ</t>
    </rPh>
    <rPh sb="4" eb="5">
      <t>シ</t>
    </rPh>
    <phoneticPr fontId="3"/>
  </si>
  <si>
    <t>就業者総数</t>
    <rPh sb="0" eb="3">
      <t>シュウギョウシャ</t>
    </rPh>
    <rPh sb="3" eb="5">
      <t>ソウスウ</t>
    </rPh>
    <phoneticPr fontId="3"/>
  </si>
  <si>
    <t>就業者数</t>
    <rPh sb="0" eb="3">
      <t>シュウギョウシャ</t>
    </rPh>
    <rPh sb="3" eb="4">
      <t>スウ</t>
    </rPh>
    <phoneticPr fontId="3"/>
  </si>
  <si>
    <t>率</t>
    <rPh sb="0" eb="1">
      <t>ゾウカリツ</t>
    </rPh>
    <phoneticPr fontId="3"/>
  </si>
  <si>
    <t>県計</t>
    <rPh sb="0" eb="1">
      <t>ケン</t>
    </rPh>
    <rPh sb="1" eb="2">
      <t>ケイ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</si>
  <si>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</si>
  <si>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東松山市</t>
  </si>
  <si>
    <t>春日部市</t>
  </si>
  <si>
    <t>富士見市</t>
  </si>
  <si>
    <t>鶴ヶ島市</t>
  </si>
  <si>
    <t>本市の順位</t>
  </si>
  <si>
    <t>市名</t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</si>
  <si>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</si>
  <si>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</si>
  <si>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</si>
  <si>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</si>
  <si>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</si>
  <si>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</si>
  <si>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</si>
  <si>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</si>
  <si>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</si>
  <si>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</si>
  <si>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</si>
  <si>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</si>
  <si>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</si>
  <si>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</si>
  <si>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</si>
  <si>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</si>
  <si>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</si>
  <si>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</si>
  <si>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</si>
  <si>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</si>
  <si>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</si>
  <si>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</si>
  <si>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</si>
  <si>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</si>
  <si>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</si>
  <si>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</si>
  <si>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</si>
  <si>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</si>
  <si>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</si>
  <si>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</si>
  <si>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</si>
  <si>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</si>
  <si>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</si>
  <si>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</si>
  <si>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</si>
  <si>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</si>
  <si>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１５　各市の就業者の状況</t>
    <rPh sb="3" eb="4">
      <t>カク</t>
    </rPh>
    <rPh sb="4" eb="5">
      <t>シ</t>
    </rPh>
    <rPh sb="6" eb="9">
      <t>シュウギョウシャ</t>
    </rPh>
    <rPh sb="10" eb="12">
      <t>ジョウキョウ</t>
    </rPh>
    <phoneticPr fontId="1"/>
  </si>
  <si>
    <t>白岡市</t>
    <rPh sb="0" eb="3">
      <t>シラオカシ</t>
    </rPh>
    <phoneticPr fontId="3"/>
  </si>
  <si>
    <t>３　国勢調査</t>
    <rPh sb="2" eb="4">
      <t>コクセイ</t>
    </rPh>
    <rPh sb="4" eb="6">
      <t>チョウサ</t>
    </rPh>
    <phoneticPr fontId="3"/>
  </si>
  <si>
    <t>※就業者総数には、分類不能の産業を含む。したがって、各産業の集計は総数と一致しない。</t>
    <rPh sb="1" eb="4">
      <t>シュウギョウシャ</t>
    </rPh>
    <rPh sb="4" eb="6">
      <t>ソウスウ</t>
    </rPh>
    <rPh sb="9" eb="11">
      <t>ブンルイ</t>
    </rPh>
    <rPh sb="11" eb="13">
      <t>フノウ</t>
    </rPh>
    <rPh sb="14" eb="16">
      <t>サンギョウ</t>
    </rPh>
    <rPh sb="17" eb="18">
      <t>フク</t>
    </rPh>
    <rPh sb="26" eb="27">
      <t>カク</t>
    </rPh>
    <rPh sb="27" eb="29">
      <t>サンギョウ</t>
    </rPh>
    <rPh sb="30" eb="32">
      <t>シュウケイ</t>
    </rPh>
    <rPh sb="33" eb="35">
      <t>ソウスウ</t>
    </rPh>
    <rPh sb="36" eb="38">
      <t>イッチ</t>
    </rPh>
    <phoneticPr fontId="3"/>
  </si>
  <si>
    <t>（R2）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</si>
</sst>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;&quot;△ &quot;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2" fillId="0" borderId="0" xfId="1" applyFont="1" applyAlignment="1" applyProtection="1">
      <alignment vertical="center"/>
    </xf>
    <xf numFmtId="38" fontId="2" fillId="0" borderId="0" xfId="1" applyFont="1" applyAlignment="1" applyProtection="1">
      <alignment horizontal="right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Protection="1"/>
    <xf numFmtId="176" fontId="6" fillId="0" borderId="7" xfId="0" applyNumberFormat="1" applyFont="1" applyBorder="1" applyProtection="1"/>
    <xf numFmtId="177" fontId="6" fillId="0" borderId="0" xfId="0" applyNumberFormat="1" applyFont="1" applyProtection="1"/>
    <xf numFmtId="0" fontId="2" fillId="0" borderId="0" xfId="0" applyFont="1" applyAlignment="1" applyProtection="1">
      <alignment horizontal="left" indent="1"/>
    </xf>
    <xf numFmtId="176" fontId="6" fillId="0" borderId="0" xfId="0" applyNumberFormat="1" applyFont="1" applyBorder="1" applyProtection="1"/>
    <xf numFmtId="0" fontId="5" fillId="0" borderId="0" xfId="0" applyFont="1" applyAlignment="1" applyProtection="1">
      <alignment horizontal="left" indent="1"/>
    </xf>
    <xf numFmtId="177" fontId="7" fillId="0" borderId="0" xfId="0" applyNumberFormat="1" applyFont="1" applyProtection="1"/>
    <xf numFmtId="0" fontId="5" fillId="0" borderId="1" xfId="0" applyFont="1" applyBorder="1" applyAlignment="1" applyProtection="1">
      <alignment horizontal="left" indent="1"/>
    </xf>
    <xf numFmtId="0" fontId="4" fillId="0" borderId="0" xfId="0" applyFont="1" applyProtection="1"/>
    <xf numFmtId="0" fontId="2" fillId="0" borderId="0" xfId="0" applyFont="1" applyAlignment="1" applyProtection="1">
      <alignment horizontal="left" indent="1" shrinkToFit="1"/>
    </xf>
    <xf numFmtId="176" fontId="7" fillId="0" borderId="8" xfId="0" applyNumberFormat="1" applyFont="1" applyFill="1" applyBorder="1" applyProtection="1"/>
    <xf numFmtId="176" fontId="7" fillId="0" borderId="1" xfId="0" applyNumberFormat="1" applyFont="1" applyFill="1" applyBorder="1" applyProtection="1"/>
    <xf numFmtId="38" fontId="4" fillId="0" borderId="0" xfId="1" applyFont="1" applyAlignment="1" applyProtection="1">
      <alignment vertical="center"/>
    </xf>
    <xf numFmtId="176" fontId="6" fillId="0" borderId="0" xfId="0" applyNumberFormat="1" applyFont="1" applyProtection="1"/>
    <xf numFmtId="176" fontId="7" fillId="0" borderId="7" xfId="0" applyNumberFormat="1" applyFont="1" applyBorder="1" applyProtection="1"/>
    <xf numFmtId="176" fontId="7" fillId="0" borderId="0" xfId="0" applyNumberFormat="1" applyFo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C10" sqref="C10"/>
    </sheetView>
  </sheetViews>
  <sheetFormatPr defaultRowHeight="13.5"/>
  <cols>
    <col min="1" max="1" width="13.625" customWidth="1"/>
    <col min="2" max="8" width="13.375" customWidth="1"/>
  </cols>
  <sheetData>
    <row r="1" spans="1:8">
      <c r="A1" s="1" t="s">
        <v>52</v>
      </c>
      <c r="B1" s="1"/>
      <c r="C1" s="1"/>
      <c r="D1" s="1"/>
      <c r="E1" s="1"/>
      <c r="F1" s="1"/>
      <c r="G1" s="1"/>
      <c r="H1" s="1"/>
    </row>
    <row r="2" spans="1:8">
      <c r="A2" s="1" t="s">
        <v>50</v>
      </c>
      <c r="B2" s="1"/>
      <c r="C2" s="1"/>
      <c r="D2" s="1"/>
      <c r="E2" s="1"/>
      <c r="F2" s="1"/>
      <c r="G2" s="1"/>
      <c r="H2" s="1"/>
    </row>
    <row r="3" spans="1:8">
      <c r="A3" s="18" t="s">
        <v>54</v>
      </c>
      <c r="B3" s="1"/>
      <c r="C3" s="2"/>
      <c r="D3" s="2"/>
      <c r="E3" s="1"/>
      <c r="F3" s="1"/>
      <c r="G3" s="1"/>
      <c r="H3" s="2" t="s">
        <v>0</v>
      </c>
    </row>
    <row r="4" spans="1:8">
      <c r="A4" s="24" t="s">
        <v>13</v>
      </c>
      <c r="B4" s="22" t="s">
        <v>3</v>
      </c>
      <c r="C4" s="26" t="s">
        <v>14</v>
      </c>
      <c r="D4" s="26"/>
      <c r="E4" s="27" t="s">
        <v>15</v>
      </c>
      <c r="F4" s="28"/>
      <c r="G4" s="26" t="s">
        <v>16</v>
      </c>
      <c r="H4" s="26"/>
    </row>
    <row r="5" spans="1:8">
      <c r="A5" s="25"/>
      <c r="B5" s="23"/>
      <c r="C5" s="3" t="s">
        <v>4</v>
      </c>
      <c r="D5" s="4" t="s">
        <v>5</v>
      </c>
      <c r="E5" s="4" t="s">
        <v>4</v>
      </c>
      <c r="F5" s="4" t="s">
        <v>5</v>
      </c>
      <c r="G5" s="4" t="s">
        <v>4</v>
      </c>
      <c r="H5" s="5" t="s">
        <v>5</v>
      </c>
    </row>
    <row r="6" spans="1:8">
      <c r="A6" s="6" t="s">
        <v>6</v>
      </c>
      <c r="B6" s="7">
        <v>3386880</v>
      </c>
      <c r="C6" s="19">
        <v>50424</v>
      </c>
      <c r="D6" s="8">
        <v>1.4888038548752833</v>
      </c>
      <c r="E6" s="19">
        <v>752258</v>
      </c>
      <c r="F6" s="8">
        <v>22.210943405139833</v>
      </c>
      <c r="G6" s="19">
        <v>2471070</v>
      </c>
      <c r="H6" s="8">
        <v>72.960069444444443</v>
      </c>
    </row>
    <row r="7" spans="1:8">
      <c r="A7" s="9" t="s">
        <v>7</v>
      </c>
      <c r="B7" s="7">
        <v>3154077</v>
      </c>
      <c r="C7" s="10">
        <v>42379</v>
      </c>
      <c r="D7" s="8">
        <v>1.343626043371801</v>
      </c>
      <c r="E7" s="10">
        <v>687237</v>
      </c>
      <c r="F7" s="8">
        <v>21.78884662612866</v>
      </c>
      <c r="G7" s="10">
        <v>2318440</v>
      </c>
      <c r="H7" s="8">
        <v>73.506131904833012</v>
      </c>
    </row>
    <row r="8" spans="1:8">
      <c r="A8" s="15" t="s">
        <v>1</v>
      </c>
      <c r="B8" s="7">
        <v>593727</v>
      </c>
      <c r="C8" s="19">
        <v>4116</v>
      </c>
      <c r="D8" s="8">
        <v>0.69324790686628701</v>
      </c>
      <c r="E8" s="19">
        <v>104753</v>
      </c>
      <c r="F8" s="8">
        <v>17.643293971808593</v>
      </c>
      <c r="G8" s="19">
        <v>465779</v>
      </c>
      <c r="H8" s="8">
        <v>78.450028380046717</v>
      </c>
    </row>
    <row r="9" spans="1:8">
      <c r="A9" s="9" t="s">
        <v>17</v>
      </c>
      <c r="B9" s="7">
        <v>154330</v>
      </c>
      <c r="C9" s="19">
        <v>2630</v>
      </c>
      <c r="D9" s="8">
        <v>1.7041404781960732</v>
      </c>
      <c r="E9" s="19">
        <v>34424</v>
      </c>
      <c r="F9" s="8">
        <v>22.305449361757272</v>
      </c>
      <c r="G9" s="19">
        <v>112387</v>
      </c>
      <c r="H9" s="8">
        <v>72.82252316464718</v>
      </c>
    </row>
    <row r="10" spans="1:8">
      <c r="A10" s="9" t="s">
        <v>18</v>
      </c>
      <c r="B10" s="7">
        <v>92328</v>
      </c>
      <c r="C10" s="19">
        <v>2550</v>
      </c>
      <c r="D10" s="8">
        <v>2.7618923836755913</v>
      </c>
      <c r="E10" s="19">
        <v>23895</v>
      </c>
      <c r="F10" s="8">
        <v>25.880556277618922</v>
      </c>
      <c r="G10" s="19">
        <v>63284</v>
      </c>
      <c r="H10" s="8">
        <v>68.542587297461225</v>
      </c>
    </row>
    <row r="11" spans="1:8">
      <c r="A11" s="9" t="s">
        <v>19</v>
      </c>
      <c r="B11" s="7">
        <v>280997</v>
      </c>
      <c r="C11" s="19">
        <v>1611</v>
      </c>
      <c r="D11" s="8">
        <v>0.57331572934942365</v>
      </c>
      <c r="E11" s="19">
        <v>62117</v>
      </c>
      <c r="F11" s="8">
        <v>22.10592995654758</v>
      </c>
      <c r="G11" s="19">
        <v>206252</v>
      </c>
      <c r="H11" s="8">
        <v>73.400071886888469</v>
      </c>
    </row>
    <row r="12" spans="1:8">
      <c r="A12" s="9" t="s">
        <v>20</v>
      </c>
      <c r="B12" s="7">
        <v>38117</v>
      </c>
      <c r="C12" s="19">
        <v>982</v>
      </c>
      <c r="D12" s="8">
        <v>2.5762783010205421</v>
      </c>
      <c r="E12" s="19">
        <v>11408</v>
      </c>
      <c r="F12" s="8">
        <v>29.928903114096073</v>
      </c>
      <c r="G12" s="19">
        <v>24569</v>
      </c>
      <c r="H12" s="8">
        <v>64.456804050686046</v>
      </c>
    </row>
    <row r="13" spans="1:8">
      <c r="A13" s="9" t="s">
        <v>21</v>
      </c>
      <c r="B13" s="7">
        <v>28061</v>
      </c>
      <c r="C13" s="19">
        <v>779</v>
      </c>
      <c r="D13" s="8">
        <v>2.7760949360322154</v>
      </c>
      <c r="E13" s="19">
        <v>8948</v>
      </c>
      <c r="F13" s="8">
        <v>31.88767328320445</v>
      </c>
      <c r="G13" s="19">
        <v>18062</v>
      </c>
      <c r="H13" s="8">
        <v>64.366914935319485</v>
      </c>
    </row>
    <row r="14" spans="1:8">
      <c r="A14" s="9" t="s">
        <v>22</v>
      </c>
      <c r="B14" s="7">
        <v>150507</v>
      </c>
      <c r="C14" s="19">
        <v>1793</v>
      </c>
      <c r="D14" s="8">
        <v>1.1913067166311202</v>
      </c>
      <c r="E14" s="19">
        <v>26563</v>
      </c>
      <c r="F14" s="8">
        <v>17.649013002717481</v>
      </c>
      <c r="G14" s="19">
        <v>117796</v>
      </c>
      <c r="H14" s="8">
        <v>78.266127156876422</v>
      </c>
    </row>
    <row r="15" spans="1:8">
      <c r="A15" s="9" t="s">
        <v>23</v>
      </c>
      <c r="B15" s="7">
        <v>37186</v>
      </c>
      <c r="C15" s="19">
        <v>428</v>
      </c>
      <c r="D15" s="8">
        <v>1.1509707954606572</v>
      </c>
      <c r="E15" s="19">
        <v>9707</v>
      </c>
      <c r="F15" s="8">
        <v>26.103910073683643</v>
      </c>
      <c r="G15" s="19">
        <v>26185</v>
      </c>
      <c r="H15" s="8">
        <v>70.416285698918941</v>
      </c>
    </row>
    <row r="16" spans="1:8">
      <c r="A16" s="9" t="s">
        <v>24</v>
      </c>
      <c r="B16" s="7">
        <v>54521</v>
      </c>
      <c r="C16" s="19">
        <v>2463</v>
      </c>
      <c r="D16" s="8">
        <v>4.5175253572018121</v>
      </c>
      <c r="E16" s="19">
        <v>15323</v>
      </c>
      <c r="F16" s="8">
        <v>28.10476697052512</v>
      </c>
      <c r="G16" s="19">
        <v>35072</v>
      </c>
      <c r="H16" s="8">
        <v>64.327506832229787</v>
      </c>
    </row>
    <row r="17" spans="1:8">
      <c r="A17" s="9" t="s">
        <v>25</v>
      </c>
      <c r="B17" s="7">
        <v>38002</v>
      </c>
      <c r="C17" s="19">
        <v>1755</v>
      </c>
      <c r="D17" s="8">
        <v>4.6181779906320717</v>
      </c>
      <c r="E17" s="19">
        <v>12366</v>
      </c>
      <c r="F17" s="8">
        <v>32.540392610915212</v>
      </c>
      <c r="G17" s="19">
        <v>22412</v>
      </c>
      <c r="H17" s="8">
        <v>58.975843376664386</v>
      </c>
    </row>
    <row r="18" spans="1:8">
      <c r="A18" s="9" t="s">
        <v>8</v>
      </c>
      <c r="B18" s="7">
        <v>41655</v>
      </c>
      <c r="C18" s="19">
        <v>640</v>
      </c>
      <c r="D18" s="8">
        <v>1.5364302004561277</v>
      </c>
      <c r="E18" s="19">
        <v>11091</v>
      </c>
      <c r="F18" s="8">
        <v>26.62585523946705</v>
      </c>
      <c r="G18" s="19">
        <v>28500</v>
      </c>
      <c r="H18" s="8">
        <v>68.419157364061931</v>
      </c>
    </row>
    <row r="19" spans="1:8">
      <c r="A19" s="9" t="s">
        <v>9</v>
      </c>
      <c r="B19" s="7">
        <v>104721</v>
      </c>
      <c r="C19" s="19">
        <v>1154</v>
      </c>
      <c r="D19" s="8">
        <v>1.1019757259766427</v>
      </c>
      <c r="E19" s="19">
        <v>22446</v>
      </c>
      <c r="F19" s="8">
        <v>21.434096313060419</v>
      </c>
      <c r="G19" s="19">
        <v>77052</v>
      </c>
      <c r="H19" s="8">
        <v>73.578365370842519</v>
      </c>
    </row>
    <row r="20" spans="1:8">
      <c r="A20" s="9" t="s">
        <v>26</v>
      </c>
      <c r="B20" s="7">
        <v>68144</v>
      </c>
      <c r="C20" s="19">
        <v>1184</v>
      </c>
      <c r="D20" s="8">
        <v>1.7374970650387414</v>
      </c>
      <c r="E20" s="19">
        <v>16116</v>
      </c>
      <c r="F20" s="8">
        <v>23.649917821084763</v>
      </c>
      <c r="G20" s="19">
        <v>48645</v>
      </c>
      <c r="H20" s="8">
        <v>71.385595210143222</v>
      </c>
    </row>
    <row r="21" spans="1:8">
      <c r="A21" s="9" t="s">
        <v>27</v>
      </c>
      <c r="B21" s="7">
        <v>26123</v>
      </c>
      <c r="C21" s="19">
        <v>808</v>
      </c>
      <c r="D21" s="8">
        <v>3.0930597557707764</v>
      </c>
      <c r="E21" s="19">
        <v>8311</v>
      </c>
      <c r="F21" s="8">
        <v>31.814875779964012</v>
      </c>
      <c r="G21" s="19">
        <v>16091</v>
      </c>
      <c r="H21" s="8">
        <v>61.597060062014322</v>
      </c>
    </row>
    <row r="22" spans="1:8">
      <c r="A22" s="9" t="s">
        <v>28</v>
      </c>
      <c r="B22" s="7">
        <v>55803</v>
      </c>
      <c r="C22" s="19">
        <v>1527</v>
      </c>
      <c r="D22" s="8">
        <v>2.7364120208590936</v>
      </c>
      <c r="E22" s="19">
        <v>12811</v>
      </c>
      <c r="F22" s="8">
        <v>22.957547085282155</v>
      </c>
      <c r="G22" s="19">
        <v>39758</v>
      </c>
      <c r="H22" s="8">
        <v>71.247065569951445</v>
      </c>
    </row>
    <row r="23" spans="1:8">
      <c r="A23" s="9" t="s">
        <v>29</v>
      </c>
      <c r="B23" s="7">
        <v>69203</v>
      </c>
      <c r="C23" s="19">
        <v>5070</v>
      </c>
      <c r="D23" s="8">
        <v>7.3262719824285076</v>
      </c>
      <c r="E23" s="19">
        <v>19588</v>
      </c>
      <c r="F23" s="8">
        <v>28.30513128043582</v>
      </c>
      <c r="G23" s="19">
        <v>42343</v>
      </c>
      <c r="H23" s="8">
        <v>61.186653757785066</v>
      </c>
    </row>
    <row r="24" spans="1:8">
      <c r="A24" s="9" t="s">
        <v>30</v>
      </c>
      <c r="B24" s="7">
        <v>107306</v>
      </c>
      <c r="C24" s="19">
        <v>769</v>
      </c>
      <c r="D24" s="8">
        <v>0.71664212625575463</v>
      </c>
      <c r="E24" s="19">
        <v>22423</v>
      </c>
      <c r="F24" s="8">
        <v>20.896315210705833</v>
      </c>
      <c r="G24" s="19">
        <v>80556</v>
      </c>
      <c r="H24" s="8">
        <v>75.0712914468902</v>
      </c>
    </row>
    <row r="25" spans="1:8">
      <c r="A25" s="9" t="s">
        <v>31</v>
      </c>
      <c r="B25" s="7">
        <v>110012</v>
      </c>
      <c r="C25" s="19">
        <v>539</v>
      </c>
      <c r="D25" s="8">
        <v>0.48994655128531434</v>
      </c>
      <c r="E25" s="19">
        <v>25347</v>
      </c>
      <c r="F25" s="8">
        <v>23.040213794858744</v>
      </c>
      <c r="G25" s="19">
        <v>79715</v>
      </c>
      <c r="H25" s="8">
        <v>72.460277060684291</v>
      </c>
    </row>
    <row r="26" spans="1:8">
      <c r="A26" s="9" t="s">
        <v>32</v>
      </c>
      <c r="B26" s="7">
        <v>158558</v>
      </c>
      <c r="C26" s="19">
        <v>1059</v>
      </c>
      <c r="D26" s="8">
        <v>0.66789439826435759</v>
      </c>
      <c r="E26" s="19">
        <v>32006</v>
      </c>
      <c r="F26" s="8">
        <v>20.18567338134941</v>
      </c>
      <c r="G26" s="19">
        <v>119780</v>
      </c>
      <c r="H26" s="8">
        <v>75.543334300382199</v>
      </c>
    </row>
    <row r="27" spans="1:8">
      <c r="A27" s="9" t="s">
        <v>33</v>
      </c>
      <c r="B27" s="7">
        <v>34718</v>
      </c>
      <c r="C27" s="19">
        <v>71</v>
      </c>
      <c r="D27" s="8">
        <v>0.20450486779192348</v>
      </c>
      <c r="E27" s="19">
        <v>6268</v>
      </c>
      <c r="F27" s="8">
        <v>18.054035370701076</v>
      </c>
      <c r="G27" s="19">
        <v>26963</v>
      </c>
      <c r="H27" s="8">
        <v>77.662883806670891</v>
      </c>
    </row>
    <row r="28" spans="1:8">
      <c r="A28" s="9" t="s">
        <v>34</v>
      </c>
      <c r="B28" s="7">
        <v>67408</v>
      </c>
      <c r="C28" s="19">
        <v>96</v>
      </c>
      <c r="D28" s="8">
        <v>0.14241633040588653</v>
      </c>
      <c r="E28" s="19">
        <v>13522</v>
      </c>
      <c r="F28" s="8">
        <v>20.059933539045812</v>
      </c>
      <c r="G28" s="19">
        <v>51343</v>
      </c>
      <c r="H28" s="8">
        <v>76.167517208639921</v>
      </c>
    </row>
    <row r="29" spans="1:8">
      <c r="A29" s="9" t="s">
        <v>35</v>
      </c>
      <c r="B29" s="7">
        <v>66925</v>
      </c>
      <c r="C29" s="19">
        <v>720</v>
      </c>
      <c r="D29" s="8">
        <v>1.0758311542771759</v>
      </c>
      <c r="E29" s="19">
        <v>16467</v>
      </c>
      <c r="F29" s="8">
        <v>24.605155024280911</v>
      </c>
      <c r="G29" s="19">
        <v>48092</v>
      </c>
      <c r="H29" s="8">
        <v>71.859544265969362</v>
      </c>
    </row>
    <row r="30" spans="1:8">
      <c r="A30" s="9" t="s">
        <v>36</v>
      </c>
      <c r="B30" s="7">
        <v>66620</v>
      </c>
      <c r="C30" s="19">
        <v>382</v>
      </c>
      <c r="D30" s="8">
        <v>0.57340138096667659</v>
      </c>
      <c r="E30" s="19">
        <v>11939</v>
      </c>
      <c r="F30" s="8">
        <v>17.92104473131192</v>
      </c>
      <c r="G30" s="19">
        <v>52044</v>
      </c>
      <c r="H30" s="8">
        <v>78.120684479135392</v>
      </c>
    </row>
    <row r="31" spans="1:8">
      <c r="A31" s="9" t="s">
        <v>37</v>
      </c>
      <c r="B31" s="7">
        <v>34078</v>
      </c>
      <c r="C31" s="19">
        <v>174</v>
      </c>
      <c r="D31" s="8">
        <v>0.51059334467985207</v>
      </c>
      <c r="E31" s="19">
        <v>6509</v>
      </c>
      <c r="F31" s="8">
        <v>19.100299313339985</v>
      </c>
      <c r="G31" s="19">
        <v>26423</v>
      </c>
      <c r="H31" s="8">
        <v>77.536827278596164</v>
      </c>
    </row>
    <row r="32" spans="1:8">
      <c r="A32" s="9" t="s">
        <v>38</v>
      </c>
      <c r="B32" s="7">
        <v>42037</v>
      </c>
      <c r="C32" s="19">
        <v>293</v>
      </c>
      <c r="D32" s="8">
        <v>0.69700501938768222</v>
      </c>
      <c r="E32" s="19">
        <v>6232</v>
      </c>
      <c r="F32" s="8">
        <v>14.825035088136643</v>
      </c>
      <c r="G32" s="19">
        <v>33942</v>
      </c>
      <c r="H32" s="8">
        <v>80.743154839783998</v>
      </c>
    </row>
    <row r="33" spans="1:8">
      <c r="A33" s="9" t="s">
        <v>39</v>
      </c>
      <c r="B33" s="7">
        <v>73463</v>
      </c>
      <c r="C33" s="19">
        <v>701</v>
      </c>
      <c r="D33" s="8">
        <v>0.95422185317779007</v>
      </c>
      <c r="E33" s="19">
        <v>14905</v>
      </c>
      <c r="F33" s="8">
        <v>20.289125137824481</v>
      </c>
      <c r="G33" s="19">
        <v>55081</v>
      </c>
      <c r="H33" s="8">
        <v>74.97788002123518</v>
      </c>
    </row>
    <row r="34" spans="1:8">
      <c r="A34" s="9" t="s">
        <v>40</v>
      </c>
      <c r="B34" s="7">
        <v>35996</v>
      </c>
      <c r="C34" s="19">
        <v>457</v>
      </c>
      <c r="D34" s="8">
        <v>1.2695855095010558</v>
      </c>
      <c r="E34" s="19">
        <v>7659</v>
      </c>
      <c r="F34" s="8">
        <v>21.277364151572399</v>
      </c>
      <c r="G34" s="19">
        <v>27126</v>
      </c>
      <c r="H34" s="8">
        <v>75.358373152572511</v>
      </c>
    </row>
    <row r="35" spans="1:8">
      <c r="A35" s="9" t="s">
        <v>41</v>
      </c>
      <c r="B35" s="7">
        <v>70517</v>
      </c>
      <c r="C35" s="19">
        <v>1545</v>
      </c>
      <c r="D35" s="8">
        <v>2.1909610448544323</v>
      </c>
      <c r="E35" s="19">
        <v>16926</v>
      </c>
      <c r="F35" s="8">
        <v>24.002722747706226</v>
      </c>
      <c r="G35" s="19">
        <v>49059</v>
      </c>
      <c r="H35" s="8">
        <v>69.570458187387445</v>
      </c>
    </row>
    <row r="36" spans="1:8">
      <c r="A36" s="9" t="s">
        <v>42</v>
      </c>
      <c r="B36" s="7">
        <v>30434</v>
      </c>
      <c r="C36" s="19">
        <v>461</v>
      </c>
      <c r="D36" s="8">
        <v>1.5147532365117959</v>
      </c>
      <c r="E36" s="19">
        <v>6733</v>
      </c>
      <c r="F36" s="8">
        <v>22.123283170138659</v>
      </c>
      <c r="G36" s="19">
        <v>22182</v>
      </c>
      <c r="H36" s="8">
        <v>72.885588486561076</v>
      </c>
    </row>
    <row r="37" spans="1:8">
      <c r="A37" s="9" t="s">
        <v>43</v>
      </c>
      <c r="B37" s="7">
        <v>44451</v>
      </c>
      <c r="C37" s="19">
        <v>359</v>
      </c>
      <c r="D37" s="8">
        <v>0.80763087444601922</v>
      </c>
      <c r="E37" s="19">
        <v>12802</v>
      </c>
      <c r="F37" s="8">
        <v>28.800251962835482</v>
      </c>
      <c r="G37" s="19">
        <v>29348</v>
      </c>
      <c r="H37" s="8">
        <v>66.023261568918585</v>
      </c>
    </row>
    <row r="38" spans="1:8">
      <c r="A38" s="9" t="s">
        <v>10</v>
      </c>
      <c r="B38" s="7">
        <v>50783</v>
      </c>
      <c r="C38" s="19">
        <v>683</v>
      </c>
      <c r="D38" s="8">
        <v>1.3449382667428076</v>
      </c>
      <c r="E38" s="19">
        <v>9971</v>
      </c>
      <c r="F38" s="8">
        <v>19.634523364117914</v>
      </c>
      <c r="G38" s="19">
        <v>38227</v>
      </c>
      <c r="H38" s="8">
        <v>75.275190516511429</v>
      </c>
    </row>
    <row r="39" spans="1:8">
      <c r="A39" s="9" t="s">
        <v>44</v>
      </c>
      <c r="B39" s="7">
        <v>66290</v>
      </c>
      <c r="C39" s="19">
        <v>645</v>
      </c>
      <c r="D39" s="8">
        <v>0.97299743551063511</v>
      </c>
      <c r="E39" s="19">
        <v>15661</v>
      </c>
      <c r="F39" s="8">
        <v>23.624981143460552</v>
      </c>
      <c r="G39" s="19">
        <v>47149</v>
      </c>
      <c r="H39" s="8">
        <v>71.125358274249507</v>
      </c>
    </row>
    <row r="40" spans="1:8">
      <c r="A40" s="9" t="s">
        <v>45</v>
      </c>
      <c r="B40" s="7">
        <v>28014</v>
      </c>
      <c r="C40" s="19">
        <v>580</v>
      </c>
      <c r="D40" s="8">
        <v>2.0703933747412009</v>
      </c>
      <c r="E40" s="19">
        <v>6161</v>
      </c>
      <c r="F40" s="8">
        <v>21.992575141000927</v>
      </c>
      <c r="G40" s="19">
        <v>20570</v>
      </c>
      <c r="H40" s="8">
        <v>73.427571928321555</v>
      </c>
    </row>
    <row r="41" spans="1:8">
      <c r="A41" s="11" t="s">
        <v>46</v>
      </c>
      <c r="B41" s="20">
        <v>43321</v>
      </c>
      <c r="C41" s="21">
        <v>530</v>
      </c>
      <c r="D41" s="12">
        <v>1.2234251286904734</v>
      </c>
      <c r="E41" s="21">
        <v>11198</v>
      </c>
      <c r="F41" s="12">
        <v>25.848895454860227</v>
      </c>
      <c r="G41" s="21">
        <v>30699</v>
      </c>
      <c r="H41" s="12">
        <v>70.864015142771407</v>
      </c>
    </row>
    <row r="42" spans="1:8">
      <c r="A42" s="9" t="s">
        <v>47</v>
      </c>
      <c r="B42" s="7">
        <v>23086</v>
      </c>
      <c r="C42" s="19">
        <v>499</v>
      </c>
      <c r="D42" s="8">
        <v>2.1614831499610152</v>
      </c>
      <c r="E42" s="19">
        <v>6075</v>
      </c>
      <c r="F42" s="8">
        <v>26.314649571168676</v>
      </c>
      <c r="G42" s="19">
        <v>15694</v>
      </c>
      <c r="H42" s="8">
        <v>67.9805942995755</v>
      </c>
    </row>
    <row r="43" spans="1:8">
      <c r="A43" s="9" t="s">
        <v>11</v>
      </c>
      <c r="B43" s="7">
        <v>31209</v>
      </c>
      <c r="C43" s="19">
        <v>314</v>
      </c>
      <c r="D43" s="8">
        <v>1.0061200294786761</v>
      </c>
      <c r="E43" s="19">
        <v>7331</v>
      </c>
      <c r="F43" s="8">
        <v>23.490018904803101</v>
      </c>
      <c r="G43" s="19">
        <v>22626</v>
      </c>
      <c r="H43" s="8">
        <v>72.498317792944349</v>
      </c>
    </row>
    <row r="44" spans="1:8">
      <c r="A44" s="9" t="s">
        <v>48</v>
      </c>
      <c r="B44" s="7">
        <v>25293</v>
      </c>
      <c r="C44" s="19">
        <v>609</v>
      </c>
      <c r="D44" s="8">
        <v>2.4077808089194641</v>
      </c>
      <c r="E44" s="19">
        <v>7162</v>
      </c>
      <c r="F44" s="8">
        <v>28.316134898983908</v>
      </c>
      <c r="G44" s="19">
        <v>16864</v>
      </c>
      <c r="H44" s="8">
        <v>66.674573992804326</v>
      </c>
    </row>
    <row r="45" spans="1:8">
      <c r="A45" s="9" t="s">
        <v>49</v>
      </c>
      <c r="B45" s="7">
        <v>33999</v>
      </c>
      <c r="C45" s="19">
        <v>467</v>
      </c>
      <c r="D45" s="8">
        <v>1.3735698108767906</v>
      </c>
      <c r="E45" s="19">
        <v>7892</v>
      </c>
      <c r="F45" s="8">
        <v>23.212447424924264</v>
      </c>
      <c r="G45" s="19">
        <v>24367</v>
      </c>
      <c r="H45" s="8">
        <v>71.669754992793912</v>
      </c>
    </row>
    <row r="46" spans="1:8">
      <c r="A46" s="15" t="s">
        <v>2</v>
      </c>
      <c r="B46" s="7">
        <v>50530</v>
      </c>
      <c r="C46" s="19">
        <v>455</v>
      </c>
      <c r="D46" s="8">
        <v>0.90045517514347906</v>
      </c>
      <c r="E46" s="19">
        <v>10688</v>
      </c>
      <c r="F46" s="8">
        <v>21.151791015238473</v>
      </c>
      <c r="G46" s="19">
        <v>37585</v>
      </c>
      <c r="H46" s="8">
        <v>74.381555511577275</v>
      </c>
    </row>
    <row r="47" spans="1:8">
      <c r="A47" s="9" t="s">
        <v>51</v>
      </c>
      <c r="B47" s="7">
        <v>25604</v>
      </c>
      <c r="C47" s="19">
        <v>481</v>
      </c>
      <c r="D47" s="8">
        <v>1.8786127167630058</v>
      </c>
      <c r="E47" s="19">
        <v>5493</v>
      </c>
      <c r="F47" s="8">
        <v>21.45367911263865</v>
      </c>
      <c r="G47" s="19">
        <v>18818</v>
      </c>
      <c r="H47" s="8">
        <v>73.496328698640838</v>
      </c>
    </row>
    <row r="48" spans="1:8">
      <c r="A48" s="13" t="s">
        <v>12</v>
      </c>
      <c r="B48" s="16">
        <v>23</v>
      </c>
      <c r="C48" s="17">
        <v>26</v>
      </c>
      <c r="D48" s="17">
        <v>21</v>
      </c>
      <c r="E48" s="17">
        <v>23</v>
      </c>
      <c r="F48" s="17">
        <v>13</v>
      </c>
      <c r="G48" s="17">
        <v>23</v>
      </c>
      <c r="H48" s="17">
        <v>27</v>
      </c>
    </row>
    <row r="49" spans="1:8">
      <c r="A49" s="6" t="s">
        <v>53</v>
      </c>
      <c r="B49" s="14"/>
      <c r="C49" s="14"/>
      <c r="D49" s="14"/>
      <c r="E49" s="14"/>
      <c r="F49" s="14"/>
      <c r="G49" s="14"/>
      <c r="H49" s="14"/>
    </row>
  </sheetData>
  <mergeCells count="5">
    <mergeCell ref="A4:A5"/>
    <mergeCell ref="B4:B5"/>
    <mergeCell ref="C4:D4"/>
    <mergeCell ref="E4:F4"/>
    <mergeCell ref="G4:H4"/>
  </mergeCells>
  <phoneticPr fontId="3"/>
  <conditionalFormatting sqref="A1:H49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2022-09-15T06:15:04Z</cp:lastPrinted>
  <dcterms:created xsi:type="dcterms:W3CDTF">2015-03-06T04:38:59Z</dcterms:created>
  <dcterms:modified xsi:type="dcterms:W3CDTF">2023-04-19T23:39:31Z</dcterms:modified>
</cp:coreProperties>
</file>