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6_商工業\"/>
    </mc:Choice>
  </mc:AlternateContent>
  <bookViews>
    <workbookView xWindow="-15" yWindow="-15" windowWidth="10245" windowHeight="7560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<sst xmlns="http://schemas.openxmlformats.org/spreadsheetml/2006/main" count="87" uniqueCount="73">
  <si>
    <t>６　商工業</t>
    <rPh sb="2" eb="5">
      <t>ショウコウギョウ</t>
    </rPh>
    <phoneticPr fontId="1"/>
  </si>
  <si>
    <t>資料：庶務課</t>
    <rPh sb="0" eb="2">
      <t>シリョウ</t>
    </rPh>
    <rPh sb="3" eb="6">
      <t>ショムカ</t>
    </rPh>
    <phoneticPr fontId="3"/>
  </si>
  <si>
    <t>さいたま市</t>
    <rPh sb="4" eb="5">
      <t>ウラワシ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</si>
  <si>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</si>
  <si>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</si>
  <si>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富士見市</t>
    <rPh sb="0" eb="4">
      <t>フジミシ</t>
    </rPh>
    <phoneticPr fontId="3"/>
  </si>
  <si>
    <t>鶴ヶ島市</t>
    <rPh sb="0" eb="4">
      <t>ツルガシマシ</t>
    </rPh>
    <phoneticPr fontId="3"/>
  </si>
  <si>
    <t>ふじみ野市</t>
    <rPh sb="3" eb="4">
      <t>ノ</t>
    </rPh>
    <rPh sb="4" eb="5">
      <t>シ</t>
    </rPh>
    <phoneticPr fontId="3"/>
  </si>
  <si>
    <t>白岡市</t>
    <rPh sb="0" eb="2">
      <t>シラオカ</t>
    </rPh>
    <rPh sb="2" eb="3">
      <t>シ</t>
    </rPh>
    <phoneticPr fontId="3"/>
  </si>
  <si>
    <t>－</t>
    <phoneticPr fontId="3"/>
  </si>
  <si>
    <t>本市の順位</t>
    <rPh sb="0" eb="2">
      <t>ホンシ</t>
    </rPh>
    <rPh sb="3" eb="5">
      <t>ジュンイ</t>
    </rPh>
    <phoneticPr fontId="3"/>
  </si>
  <si>
    <t>市名</t>
    <rPh sb="0" eb="1">
      <t>シ</t>
    </rPh>
    <rPh sb="1" eb="2">
      <t>ナ</t>
    </rPh>
    <phoneticPr fontId="3"/>
  </si>
  <si>
    <t>事業所数</t>
    <rPh sb="2" eb="3">
      <t>ジョ</t>
    </rPh>
    <rPh sb="3" eb="4">
      <t>スウ</t>
    </rPh>
    <phoneticPr fontId="3"/>
  </si>
  <si>
    <t>製造品出荷額等（万円）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rPh sb="8" eb="9">
      <t>マン</t>
    </rPh>
    <rPh sb="9" eb="10">
      <t>エン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</si>
  <si>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</si>
  <si>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川越市</t>
    <phoneticPr fontId="3"/>
  </si>
  <si>
    <t>熊谷市</t>
    <phoneticPr fontId="3"/>
  </si>
  <si>
    <t>川口市</t>
    <phoneticPr fontId="3"/>
  </si>
  <si>
    <t>行田市</t>
    <phoneticPr fontId="3"/>
  </si>
  <si>
    <t>秩父市</t>
    <phoneticPr fontId="3"/>
  </si>
  <si>
    <t>所沢市</t>
    <phoneticPr fontId="3"/>
  </si>
  <si>
    <t>飯能市</t>
    <phoneticPr fontId="3"/>
  </si>
  <si>
    <t>加須市</t>
    <phoneticPr fontId="3"/>
  </si>
  <si>
    <t>本庄市</t>
    <phoneticPr fontId="3"/>
  </si>
  <si>
    <t>狭山市</t>
    <phoneticPr fontId="3"/>
  </si>
  <si>
    <t>羽生市</t>
    <phoneticPr fontId="3"/>
  </si>
  <si>
    <t>鴻巣市</t>
    <phoneticPr fontId="3"/>
  </si>
  <si>
    <t>深谷市</t>
    <phoneticPr fontId="3"/>
  </si>
  <si>
    <t>上尾市</t>
    <phoneticPr fontId="3"/>
  </si>
  <si>
    <t>草加市</t>
    <phoneticPr fontId="3"/>
  </si>
  <si>
    <t>越谷市</t>
    <phoneticPr fontId="3"/>
  </si>
  <si>
    <t>蕨市</t>
    <phoneticPr fontId="3"/>
  </si>
  <si>
    <t>戸田市</t>
    <phoneticPr fontId="3"/>
  </si>
  <si>
    <t>入間市</t>
    <phoneticPr fontId="3"/>
  </si>
  <si>
    <t>朝霞市</t>
    <phoneticPr fontId="3"/>
  </si>
  <si>
    <t>志木市</t>
    <phoneticPr fontId="3"/>
  </si>
  <si>
    <t>和光市</t>
    <phoneticPr fontId="3"/>
  </si>
  <si>
    <t>新座市</t>
    <phoneticPr fontId="3"/>
  </si>
  <si>
    <t>桶川市</t>
    <phoneticPr fontId="3"/>
  </si>
  <si>
    <t>久喜市</t>
    <phoneticPr fontId="3"/>
  </si>
  <si>
    <t>北本市</t>
    <phoneticPr fontId="3"/>
  </si>
  <si>
    <t>八潮市</t>
    <phoneticPr fontId="3"/>
  </si>
  <si>
    <t>三郷市</t>
    <phoneticPr fontId="3"/>
  </si>
  <si>
    <t>蓮田市</t>
    <phoneticPr fontId="3"/>
  </si>
  <si>
    <t>坂戸市</t>
    <phoneticPr fontId="3"/>
  </si>
  <si>
    <t>幸手市</t>
    <phoneticPr fontId="3"/>
  </si>
  <si>
    <t>日高市</t>
    <phoneticPr fontId="3"/>
  </si>
  <si>
    <t>吉川市</t>
    <rPh sb="2" eb="3">
      <t>シ</t>
    </rPh>
    <phoneticPr fontId="3"/>
  </si>
  <si>
    <t>４　各市の工業の概要</t>
    <rPh sb="2" eb="3">
      <t>カクシ</t>
    </rPh>
    <rPh sb="3" eb="4">
      <t>シ</t>
    </rPh>
    <rPh sb="5" eb="7">
      <t>コウギョウ</t>
    </rPh>
    <rPh sb="8" eb="10">
      <t>ガイヨウ</t>
    </rPh>
    <phoneticPr fontId="1"/>
  </si>
  <si>
    <t>H23</t>
    <phoneticPr fontId="3"/>
  </si>
  <si>
    <t>H24</t>
  </si>
  <si>
    <t>H26</t>
    <phoneticPr fontId="3"/>
  </si>
  <si>
    <t>H25</t>
    <phoneticPr fontId="3"/>
  </si>
  <si>
    <t>H28</t>
    <phoneticPr fontId="3"/>
  </si>
  <si>
    <t>H29</t>
    <phoneticPr fontId="3"/>
  </si>
  <si>
    <t>H30</t>
    <phoneticPr fontId="3"/>
  </si>
  <si>
    <t>R1</t>
    <phoneticPr fontId="3"/>
  </si>
  <si>
    <t>従業者数（人）</t>
    <phoneticPr fontId="3"/>
  </si>
  <si>
    <t>R2</t>
    <phoneticPr fontId="3"/>
  </si>
  <si>
    <t>（工業統計調査から収録）</t>
    <rPh sb="1" eb="2">
      <t>コウ</t>
    </rPh>
    <rPh sb="2" eb="3">
      <t>ショウギョウ</t>
    </rPh>
    <rPh sb="3" eb="5">
      <t>トウケイ</t>
    </rPh>
    <rPh sb="5" eb="7">
      <t>チョウサ</t>
    </rPh>
    <rPh sb="9" eb="11">
      <t>シュウロク</t>
    </rPh>
    <phoneticPr fontId="3"/>
  </si>
  <si>
    <t>（H24,H28は経済センサス活動調査から収録）</t>
    <phoneticPr fontId="3"/>
  </si>
  <si>
    <t>※白岡市は、H24.10.1市制施行のため、H23の資料なし</t>
    <rPh sb="1" eb="3">
      <t>シラオカ</t>
    </rPh>
    <rPh sb="3" eb="4">
      <t>シ</t>
    </rPh>
    <rPh sb="14" eb="16">
      <t>シセイ</t>
    </rPh>
    <rPh sb="16" eb="18">
      <t>セコウ</t>
    </rPh>
    <rPh sb="26" eb="28">
      <t>シリョウ</t>
    </rPh>
    <phoneticPr fontId="3"/>
  </si>
  <si>
    <t>R2-R1比</t>
  </si>
  <si>
    <t>R1-H30比</t>
  </si>
  <si>
    <t>R2</t>
  </si>
  <si>
    <t>R1</t>
  </si>
  <si>
    <t>H30</t>
  </si>
  <si>
    <t>H29</t>
  </si>
  <si>
    <t>H28</t>
  </si>
  <si>
    <t>H26</t>
  </si>
  <si>
    <t>H25</t>
  </si>
  <si>
    <t>H23</t>
  </si>
  <si>
    <t>H30-H29比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</si>
</sst>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&quot;△ &quot;#,##0.0"/>
    <numFmt numFmtId="177" formatCode="#,##0_);[Red]\(#,##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38" fontId="2" fillId="0" borderId="0" xfId="2" applyFont="1" applyAlignment="1" applyProtection="1">
      <alignment vertical="center"/>
    </xf>
    <xf numFmtId="38" fontId="2" fillId="0" borderId="10" xfId="2" applyFont="1" applyBorder="1" applyAlignment="1" applyProtection="1"/>
    <xf numFmtId="38" fontId="4" fillId="0" borderId="0" xfId="2" applyFont="1" applyAlignment="1" applyProtection="1"/>
    <xf numFmtId="38" fontId="2" fillId="0" borderId="11" xfId="2" applyFont="1" applyBorder="1" applyAlignment="1" applyProtection="1"/>
    <xf numFmtId="38" fontId="5" fillId="0" borderId="3" xfId="2" applyFont="1" applyFill="1" applyBorder="1" applyAlignment="1" applyProtection="1">
      <alignment horizontal="center" vertical="center"/>
    </xf>
    <xf numFmtId="38" fontId="2" fillId="0" borderId="3" xfId="2" applyFont="1" applyBorder="1" applyAlignment="1" applyProtection="1">
      <alignment horizontal="center" vertical="center"/>
    </xf>
    <xf numFmtId="38" fontId="5" fillId="0" borderId="3" xfId="2" applyFont="1" applyBorder="1" applyAlignment="1" applyProtection="1">
      <alignment horizontal="center" vertical="center"/>
    </xf>
    <xf numFmtId="38" fontId="5" fillId="0" borderId="6" xfId="2" applyFont="1" applyBorder="1" applyAlignment="1" applyProtection="1">
      <alignment horizontal="center" vertical="center" wrapText="1"/>
    </xf>
    <xf numFmtId="38" fontId="5" fillId="0" borderId="3" xfId="2" applyFont="1" applyBorder="1" applyAlignment="1" applyProtection="1">
      <alignment horizontal="center" vertical="center" wrapText="1"/>
    </xf>
    <xf numFmtId="38" fontId="5" fillId="0" borderId="0" xfId="2" applyFont="1" applyBorder="1" applyAlignment="1" applyProtection="1"/>
    <xf numFmtId="176" fontId="5" fillId="0" borderId="0" xfId="2" applyNumberFormat="1" applyFont="1" applyBorder="1" applyAlignment="1" applyProtection="1"/>
    <xf numFmtId="176" fontId="5" fillId="0" borderId="8" xfId="2" applyNumberFormat="1" applyFont="1" applyBorder="1" applyAlignment="1" applyProtection="1">
      <alignment shrinkToFit="1"/>
    </xf>
    <xf numFmtId="38" fontId="2" fillId="0" borderId="0" xfId="2" applyFont="1" applyBorder="1" applyAlignment="1" applyProtection="1"/>
    <xf numFmtId="176" fontId="7" fillId="0" borderId="0" xfId="2" applyNumberFormat="1" applyFont="1" applyBorder="1" applyAlignment="1" applyProtection="1"/>
    <xf numFmtId="176" fontId="7" fillId="0" borderId="8" xfId="2" applyNumberFormat="1" applyFont="1" applyBorder="1" applyAlignment="1" applyProtection="1">
      <alignment shrinkToFit="1"/>
    </xf>
    <xf numFmtId="38" fontId="7" fillId="0" borderId="4" xfId="2" applyFont="1" applyBorder="1" applyAlignment="1" applyProtection="1"/>
    <xf numFmtId="38" fontId="2" fillId="0" borderId="0" xfId="2" applyFont="1" applyAlignment="1" applyProtection="1"/>
    <xf numFmtId="38" fontId="2" fillId="0" borderId="0" xfId="2" applyFont="1" applyBorder="1" applyAlignment="1" applyProtection="1">
      <alignment wrapText="1"/>
    </xf>
    <xf numFmtId="38" fontId="2" fillId="0" borderId="0" xfId="2" applyFont="1" applyBorder="1" applyAlignment="1" applyProtection="1">
      <alignment horizontal="right"/>
    </xf>
    <xf numFmtId="38" fontId="2" fillId="0" borderId="0" xfId="2" applyFont="1" applyAlignment="1" applyProtection="1">
      <alignment horizontal="right" vertical="center"/>
    </xf>
    <xf numFmtId="38" fontId="5" fillId="0" borderId="12" xfId="2" applyFont="1" applyBorder="1" applyAlignment="1" applyProtection="1"/>
    <xf numFmtId="38" fontId="2" fillId="0" borderId="13" xfId="2" applyFont="1" applyBorder="1" applyAlignment="1" applyProtection="1"/>
    <xf numFmtId="38" fontId="2" fillId="0" borderId="14" xfId="2" applyFont="1" applyBorder="1" applyAlignment="1" applyProtection="1"/>
    <xf numFmtId="38" fontId="6" fillId="0" borderId="14" xfId="2" applyFont="1" applyBorder="1" applyAlignment="1" applyProtection="1"/>
    <xf numFmtId="38" fontId="6" fillId="0" borderId="15" xfId="2" applyFont="1" applyBorder="1" applyAlignment="1" applyProtection="1"/>
    <xf numFmtId="176" fontId="5" fillId="0" borderId="12" xfId="2" applyNumberFormat="1" applyFont="1" applyBorder="1" applyAlignment="1" applyProtection="1"/>
    <xf numFmtId="176" fontId="5" fillId="0" borderId="16" xfId="2" applyNumberFormat="1" applyFont="1" applyBorder="1" applyAlignment="1" applyProtection="1"/>
    <xf numFmtId="176" fontId="5" fillId="0" borderId="17" xfId="2" applyNumberFormat="1" applyFont="1" applyBorder="1" applyAlignment="1" applyProtection="1"/>
    <xf numFmtId="176" fontId="7" fillId="0" borderId="17" xfId="2" applyNumberFormat="1" applyFont="1" applyBorder="1" applyAlignment="1" applyProtection="1"/>
    <xf numFmtId="38" fontId="7" fillId="0" borderId="18" xfId="2" applyFont="1" applyBorder="1" applyAlignment="1" applyProtection="1"/>
    <xf numFmtId="38" fontId="2" fillId="0" borderId="19" xfId="2" applyFont="1" applyBorder="1" applyAlignment="1" applyProtection="1">
      <alignment horizontal="center" vertical="center"/>
    </xf>
    <xf numFmtId="176" fontId="5" fillId="0" borderId="12" xfId="2" applyNumberFormat="1" applyFont="1" applyBorder="1" applyAlignment="1" applyProtection="1">
      <alignment shrinkToFit="1"/>
    </xf>
    <xf numFmtId="176" fontId="5" fillId="0" borderId="0" xfId="2" applyNumberFormat="1" applyFont="1" applyBorder="1" applyAlignment="1" applyProtection="1">
      <alignment shrinkToFit="1"/>
    </xf>
    <xf numFmtId="176" fontId="7" fillId="0" borderId="0" xfId="2" applyNumberFormat="1" applyFont="1" applyBorder="1" applyAlignment="1" applyProtection="1">
      <alignment shrinkToFit="1"/>
    </xf>
    <xf numFmtId="38" fontId="7" fillId="0" borderId="9" xfId="2" applyFont="1" applyFill="1" applyBorder="1" applyAlignment="1" applyProtection="1"/>
    <xf numFmtId="177" fontId="2" fillId="0" borderId="0" xfId="2" applyNumberFormat="1" applyFont="1" applyAlignment="1" applyProtection="1">
      <alignment vertical="center"/>
    </xf>
    <xf numFmtId="177" fontId="2" fillId="0" borderId="3" xfId="2" applyNumberFormat="1" applyFont="1" applyBorder="1" applyAlignment="1" applyProtection="1">
      <alignment horizontal="center" vertical="center"/>
    </xf>
    <xf numFmtId="177" fontId="5" fillId="0" borderId="12" xfId="2" applyNumberFormat="1" applyFont="1" applyBorder="1" applyAlignment="1" applyProtection="1"/>
    <xf numFmtId="177" fontId="7" fillId="0" borderId="4" xfId="2" applyNumberFormat="1" applyFont="1" applyBorder="1" applyAlignment="1" applyProtection="1"/>
    <xf numFmtId="177" fontId="2" fillId="0" borderId="0" xfId="2" applyNumberFormat="1" applyFont="1" applyBorder="1" applyAlignment="1" applyProtection="1">
      <alignment wrapText="1"/>
    </xf>
    <xf numFmtId="177" fontId="5" fillId="0" borderId="0" xfId="2" applyNumberFormat="1" applyFont="1" applyBorder="1" applyAlignment="1" applyProtection="1"/>
    <xf numFmtId="38" fontId="6" fillId="0" borderId="0" xfId="2" applyFont="1" applyBorder="1" applyAlignment="1" applyProtection="1"/>
    <xf numFmtId="38" fontId="7" fillId="0" borderId="0" xfId="2" applyFont="1" applyBorder="1" applyAlignment="1" applyProtection="1"/>
    <xf numFmtId="177" fontId="7" fillId="0" borderId="0" xfId="2" applyNumberFormat="1" applyFont="1" applyBorder="1" applyAlignment="1" applyProtection="1"/>
    <xf numFmtId="38" fontId="5" fillId="0" borderId="0" xfId="2" applyFont="1" applyBorder="1" applyAlignment="1" applyProtection="1">
      <alignment horizontal="right"/>
    </xf>
    <xf numFmtId="38" fontId="2" fillId="0" borderId="2" xfId="2" applyFont="1" applyBorder="1" applyAlignment="1" applyProtection="1">
      <alignment horizontal="center" vertical="center" wrapText="1"/>
    </xf>
    <xf numFmtId="38" fontId="2" fillId="0" borderId="1" xfId="2" applyFont="1" applyBorder="1" applyAlignment="1" applyProtection="1">
      <alignment horizontal="center" vertical="center" wrapText="1"/>
    </xf>
    <xf numFmtId="38" fontId="2" fillId="0" borderId="5" xfId="2" applyFont="1" applyBorder="1" applyAlignment="1" applyProtection="1">
      <alignment horizontal="center" vertical="center" wrapText="1"/>
    </xf>
    <xf numFmtId="38" fontId="2" fillId="0" borderId="7" xfId="2" applyFont="1" applyBorder="1" applyAlignment="1" applyProtection="1">
      <alignment horizontal="center" vertical="center" wrapText="1"/>
    </xf>
    <xf numFmtId="38" fontId="2" fillId="0" borderId="2" xfId="2" applyFont="1" applyBorder="1" applyAlignment="1" applyProtection="1">
      <alignment horizontal="center" vertical="center"/>
    </xf>
    <xf numFmtId="38" fontId="2" fillId="0" borderId="1" xfId="2" applyFont="1" applyBorder="1" applyAlignment="1" applyProtection="1">
      <alignment horizontal="center" vertical="center"/>
    </xf>
    <xf numFmtId="38" fontId="2" fillId="0" borderId="5" xfId="2" applyFont="1" applyBorder="1" applyAlignment="1" applyProtection="1">
      <alignment horizontal="center" vertical="center"/>
    </xf>
  </cellXfs>
  <cellStyles count="3">
    <cellStyle name="パーセント 2" xfId="1"/>
    <cellStyle name="桁区切り" xfId="2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7"/>
  <sheetViews>
    <sheetView tabSelected="1" workbookViewId="0"/>
  </sheetViews>
  <sheetFormatPr defaultRowHeight="13.5"/>
  <cols>
    <col min="1" max="1" width="16.5" customWidth="1"/>
    <col min="2" max="33" width="15.375" customWidth="1"/>
  </cols>
  <sheetData>
    <row r="1" spans="1:5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36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>
      <c r="A2" s="1" t="s">
        <v>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36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36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 t="s">
        <v>1</v>
      </c>
    </row>
    <row r="4" spans="1:57" ht="13.5" customHeight="1">
      <c r="A4" s="2" t="s">
        <v>11</v>
      </c>
      <c r="B4" s="50" t="s">
        <v>12</v>
      </c>
      <c r="C4" s="51"/>
      <c r="D4" s="51"/>
      <c r="E4" s="51"/>
      <c r="F4" s="51"/>
      <c r="G4" s="51"/>
      <c r="H4" s="51"/>
      <c r="I4" s="51"/>
      <c r="J4" s="51"/>
      <c r="K4" s="51"/>
      <c r="L4" s="52"/>
      <c r="M4" s="46" t="s">
        <v>57</v>
      </c>
      <c r="N4" s="47"/>
      <c r="O4" s="47"/>
      <c r="P4" s="47"/>
      <c r="Q4" s="47"/>
      <c r="R4" s="47"/>
      <c r="S4" s="47"/>
      <c r="T4" s="47"/>
      <c r="U4" s="47"/>
      <c r="V4" s="47"/>
      <c r="W4" s="48"/>
      <c r="X4" s="46" t="s">
        <v>13</v>
      </c>
      <c r="Y4" s="47"/>
      <c r="Z4" s="47"/>
      <c r="AA4" s="47"/>
      <c r="AB4" s="47"/>
      <c r="AC4" s="47"/>
      <c r="AD4" s="47"/>
      <c r="AE4" s="47"/>
      <c r="AF4" s="47"/>
      <c r="AG4" s="49"/>
    </row>
    <row r="5" spans="1:57">
      <c r="A5" s="4"/>
      <c r="B5" s="5" t="s">
        <v>58</v>
      </c>
      <c r="C5" s="5" t="s">
        <v>56</v>
      </c>
      <c r="D5" s="5" t="s">
        <v>55</v>
      </c>
      <c r="E5" s="5" t="s">
        <v>54</v>
      </c>
      <c r="F5" s="5" t="s">
        <v>53</v>
      </c>
      <c r="G5" s="5" t="s">
        <v>51</v>
      </c>
      <c r="H5" s="5" t="s">
        <v>52</v>
      </c>
      <c r="I5" s="5" t="s">
        <v>50</v>
      </c>
      <c r="J5" s="5" t="s">
        <v>49</v>
      </c>
      <c r="K5" s="5" t="s">
        <v>62</v>
      </c>
      <c r="L5" s="6" t="s">
        <v>63</v>
      </c>
      <c r="M5" s="7" t="s">
        <v>64</v>
      </c>
      <c r="N5" s="7" t="s">
        <v>65</v>
      </c>
      <c r="O5" s="7" t="s">
        <v>66</v>
      </c>
      <c r="P5" s="7" t="s">
        <v>67</v>
      </c>
      <c r="Q5" s="7" t="s">
        <v>68</v>
      </c>
      <c r="R5" s="7" t="s">
        <v>69</v>
      </c>
      <c r="S5" s="7" t="s">
        <v>70</v>
      </c>
      <c r="T5" s="7" t="s">
        <v>50</v>
      </c>
      <c r="U5" s="7" t="s">
        <v>71</v>
      </c>
      <c r="V5" s="6" t="s">
        <v>62</v>
      </c>
      <c r="W5" s="6" t="s">
        <v>63</v>
      </c>
      <c r="X5" s="37" t="s">
        <v>65</v>
      </c>
      <c r="Y5" s="7" t="s">
        <v>66</v>
      </c>
      <c r="Z5" s="7" t="s">
        <v>67</v>
      </c>
      <c r="AA5" s="8" t="s">
        <v>68</v>
      </c>
      <c r="AB5" s="8" t="s">
        <v>69</v>
      </c>
      <c r="AC5" s="8" t="s">
        <v>70</v>
      </c>
      <c r="AD5" s="8" t="s">
        <v>50</v>
      </c>
      <c r="AE5" s="9" t="s">
        <v>71</v>
      </c>
      <c r="AF5" s="6" t="s">
        <v>63</v>
      </c>
      <c r="AG5" s="31" t="s">
        <v>72</v>
      </c>
    </row>
    <row r="6" spans="1:57">
      <c r="A6" s="22" t="s">
        <v>14</v>
      </c>
      <c r="B6" s="21">
        <v>9267</v>
      </c>
      <c r="C6" s="21">
        <v>9544</v>
      </c>
      <c r="D6" s="10">
        <v>9642</v>
      </c>
      <c r="E6" s="10">
        <v>9718</v>
      </c>
      <c r="F6" s="10">
        <v>11217</v>
      </c>
      <c r="G6" s="10">
        <v>10283</v>
      </c>
      <c r="H6" s="10">
        <v>10516</v>
      </c>
      <c r="I6" s="10">
        <v>10818</v>
      </c>
      <c r="J6" s="10">
        <v>11887</v>
      </c>
      <c r="K6" s="11">
        <v>-2.9023470243084688</v>
      </c>
      <c r="L6" s="27">
        <v>-1.0163866417755685</v>
      </c>
      <c r="M6" s="21">
        <v>335230</v>
      </c>
      <c r="N6" s="21">
        <v>344087</v>
      </c>
      <c r="O6" s="10">
        <v>341848</v>
      </c>
      <c r="P6" s="10">
        <v>332531</v>
      </c>
      <c r="Q6" s="10">
        <v>334132</v>
      </c>
      <c r="R6" s="10">
        <v>327874</v>
      </c>
      <c r="S6" s="10">
        <v>324096</v>
      </c>
      <c r="T6" s="10">
        <v>325152</v>
      </c>
      <c r="U6" s="10">
        <v>330542</v>
      </c>
      <c r="V6" s="26">
        <v>-2.5740583050216941</v>
      </c>
      <c r="W6" s="27">
        <v>0.6549694601109195</v>
      </c>
      <c r="X6" s="38">
        <v>1186406709</v>
      </c>
      <c r="Y6" s="21">
        <v>1216744781</v>
      </c>
      <c r="Z6" s="10">
        <v>1163168459</v>
      </c>
      <c r="AA6" s="10">
        <v>1109502205</v>
      </c>
      <c r="AB6" s="10">
        <v>1062688122</v>
      </c>
      <c r="AC6" s="10">
        <v>1013648902</v>
      </c>
      <c r="AD6" s="10">
        <v>1061928229</v>
      </c>
      <c r="AE6" s="10">
        <v>1056944265</v>
      </c>
      <c r="AF6" s="32">
        <v>-2.4933800805018649</v>
      </c>
      <c r="AG6" s="12">
        <v>4.6060672970844365</v>
      </c>
    </row>
    <row r="7" spans="1:57">
      <c r="A7" s="23" t="s">
        <v>2</v>
      </c>
      <c r="B7" s="13">
        <v>846</v>
      </c>
      <c r="C7" s="13">
        <v>869</v>
      </c>
      <c r="D7" s="13">
        <v>907</v>
      </c>
      <c r="E7" s="13">
        <v>908</v>
      </c>
      <c r="F7" s="10">
        <v>1105</v>
      </c>
      <c r="G7" s="10">
        <v>970</v>
      </c>
      <c r="H7" s="10">
        <v>1015</v>
      </c>
      <c r="I7" s="10">
        <v>1046</v>
      </c>
      <c r="J7" s="10">
        <v>1221</v>
      </c>
      <c r="K7" s="11">
        <v>-2.6467203682393574</v>
      </c>
      <c r="L7" s="28">
        <v>-4.1896361631753081</v>
      </c>
      <c r="M7" s="10">
        <v>26401</v>
      </c>
      <c r="N7" s="10">
        <v>27098</v>
      </c>
      <c r="O7" s="10">
        <v>27888</v>
      </c>
      <c r="P7" s="10">
        <v>27937</v>
      </c>
      <c r="Q7" s="10">
        <v>29271</v>
      </c>
      <c r="R7" s="10">
        <v>26609</v>
      </c>
      <c r="S7" s="10">
        <v>26795</v>
      </c>
      <c r="T7" s="10">
        <v>26892</v>
      </c>
      <c r="U7" s="10">
        <v>29683</v>
      </c>
      <c r="V7" s="11">
        <v>-2.5721455457967295</v>
      </c>
      <c r="W7" s="28">
        <v>-2.8327596098680345</v>
      </c>
      <c r="X7" s="41">
        <v>88919557</v>
      </c>
      <c r="Y7" s="10">
        <v>88964753</v>
      </c>
      <c r="Z7" s="10">
        <v>85935327</v>
      </c>
      <c r="AA7" s="10">
        <v>87936729</v>
      </c>
      <c r="AB7" s="10">
        <v>75589406</v>
      </c>
      <c r="AC7" s="10">
        <v>73880796</v>
      </c>
      <c r="AD7" s="10">
        <v>80861008</v>
      </c>
      <c r="AE7" s="10">
        <v>81617518</v>
      </c>
      <c r="AF7" s="33">
        <v>-5.0802141832505754E-2</v>
      </c>
      <c r="AG7" s="12">
        <v>3.5252393931078103</v>
      </c>
    </row>
    <row r="8" spans="1:57">
      <c r="A8" s="23" t="s">
        <v>15</v>
      </c>
      <c r="B8" s="13">
        <v>441</v>
      </c>
      <c r="C8" s="13">
        <v>445</v>
      </c>
      <c r="D8" s="13">
        <v>448</v>
      </c>
      <c r="E8" s="13">
        <v>457</v>
      </c>
      <c r="F8" s="10">
        <v>519</v>
      </c>
      <c r="G8" s="10">
        <v>472</v>
      </c>
      <c r="H8" s="10">
        <v>489</v>
      </c>
      <c r="I8" s="10">
        <v>486</v>
      </c>
      <c r="J8" s="10">
        <v>554</v>
      </c>
      <c r="K8" s="11">
        <v>-0.89887640449438777</v>
      </c>
      <c r="L8" s="28">
        <v>-0.6696428571428612</v>
      </c>
      <c r="M8" s="10">
        <v>22818</v>
      </c>
      <c r="N8" s="10">
        <v>23205</v>
      </c>
      <c r="O8" s="10">
        <v>23230</v>
      </c>
      <c r="P8" s="10">
        <v>22970</v>
      </c>
      <c r="Q8" s="10">
        <v>22186</v>
      </c>
      <c r="R8" s="10">
        <v>22826</v>
      </c>
      <c r="S8" s="10">
        <v>22200</v>
      </c>
      <c r="T8" s="10">
        <v>22332</v>
      </c>
      <c r="U8" s="10">
        <v>23029</v>
      </c>
      <c r="V8" s="11">
        <v>-1.6677440206852054</v>
      </c>
      <c r="W8" s="28">
        <v>-0.10761945759793434</v>
      </c>
      <c r="X8" s="41">
        <v>84079735</v>
      </c>
      <c r="Y8" s="10">
        <v>87489558</v>
      </c>
      <c r="Z8" s="10">
        <v>87838434</v>
      </c>
      <c r="AA8" s="10">
        <v>109753688</v>
      </c>
      <c r="AB8" s="10">
        <v>97417656</v>
      </c>
      <c r="AC8" s="10">
        <v>103128113</v>
      </c>
      <c r="AD8" s="10">
        <v>89955999</v>
      </c>
      <c r="AE8" s="10">
        <v>93703632</v>
      </c>
      <c r="AF8" s="33">
        <v>-3.8974056766865885</v>
      </c>
      <c r="AG8" s="12">
        <v>-0.39717921200644923</v>
      </c>
    </row>
    <row r="9" spans="1:57">
      <c r="A9" s="23" t="s">
        <v>16</v>
      </c>
      <c r="B9" s="13">
        <v>276</v>
      </c>
      <c r="C9" s="13">
        <v>287</v>
      </c>
      <c r="D9" s="13">
        <v>287</v>
      </c>
      <c r="E9" s="13">
        <v>284</v>
      </c>
      <c r="F9" s="10">
        <v>325</v>
      </c>
      <c r="G9" s="10">
        <v>292</v>
      </c>
      <c r="H9" s="10">
        <v>304</v>
      </c>
      <c r="I9" s="10">
        <v>310</v>
      </c>
      <c r="J9" s="10">
        <v>329</v>
      </c>
      <c r="K9" s="11">
        <v>-3.8327526132404159</v>
      </c>
      <c r="L9" s="28">
        <v>0</v>
      </c>
      <c r="M9" s="10">
        <v>13796</v>
      </c>
      <c r="N9" s="10">
        <v>14557</v>
      </c>
      <c r="O9" s="10">
        <v>14299</v>
      </c>
      <c r="P9" s="10">
        <v>13114</v>
      </c>
      <c r="Q9" s="10">
        <v>13265</v>
      </c>
      <c r="R9" s="10">
        <v>13216</v>
      </c>
      <c r="S9" s="10">
        <v>13659</v>
      </c>
      <c r="T9" s="10">
        <v>15059</v>
      </c>
      <c r="U9" s="10">
        <v>15100</v>
      </c>
      <c r="V9" s="11">
        <v>-5.2277254928900163</v>
      </c>
      <c r="W9" s="28">
        <v>1.8043219805580861</v>
      </c>
      <c r="X9" s="41">
        <v>96078988</v>
      </c>
      <c r="Y9" s="10">
        <v>93244087</v>
      </c>
      <c r="Z9" s="10">
        <v>86886691</v>
      </c>
      <c r="AA9" s="10">
        <v>86456997</v>
      </c>
      <c r="AB9" s="10">
        <v>81226141</v>
      </c>
      <c r="AC9" s="10">
        <v>79734731</v>
      </c>
      <c r="AD9" s="10">
        <v>90811235</v>
      </c>
      <c r="AE9" s="10">
        <v>78896420</v>
      </c>
      <c r="AF9" s="33">
        <v>3.0403010970550923</v>
      </c>
      <c r="AG9" s="12">
        <v>7.3168812470945568</v>
      </c>
    </row>
    <row r="10" spans="1:57">
      <c r="A10" s="23" t="s">
        <v>17</v>
      </c>
      <c r="B10" s="13">
        <v>1269</v>
      </c>
      <c r="C10" s="13">
        <v>1324</v>
      </c>
      <c r="D10" s="13">
        <v>1306</v>
      </c>
      <c r="E10" s="13">
        <v>1325</v>
      </c>
      <c r="F10" s="10">
        <v>1513</v>
      </c>
      <c r="G10" s="10">
        <v>1453</v>
      </c>
      <c r="H10" s="10">
        <v>1486</v>
      </c>
      <c r="I10" s="10">
        <v>1546</v>
      </c>
      <c r="J10" s="10">
        <v>1755</v>
      </c>
      <c r="K10" s="11">
        <v>-4.1540785498489328</v>
      </c>
      <c r="L10" s="28">
        <v>1.3782542113323046</v>
      </c>
      <c r="M10" s="10">
        <v>22716</v>
      </c>
      <c r="N10" s="10">
        <v>23144</v>
      </c>
      <c r="O10" s="10">
        <v>22866</v>
      </c>
      <c r="P10" s="10">
        <v>23110</v>
      </c>
      <c r="Q10" s="10">
        <v>22987</v>
      </c>
      <c r="R10" s="10">
        <v>22648</v>
      </c>
      <c r="S10" s="10">
        <v>22242</v>
      </c>
      <c r="T10" s="10">
        <v>22260</v>
      </c>
      <c r="U10" s="10">
        <v>24988</v>
      </c>
      <c r="V10" s="11">
        <v>-1.8492913930176229</v>
      </c>
      <c r="W10" s="28">
        <v>1.2157788856818001</v>
      </c>
      <c r="X10" s="41">
        <v>52078335</v>
      </c>
      <c r="Y10" s="10">
        <v>53281288</v>
      </c>
      <c r="Z10" s="10">
        <v>49500607</v>
      </c>
      <c r="AA10" s="10">
        <v>48722578</v>
      </c>
      <c r="AB10" s="10">
        <v>46756629</v>
      </c>
      <c r="AC10" s="10">
        <v>43933843</v>
      </c>
      <c r="AD10" s="10">
        <v>43484501</v>
      </c>
      <c r="AE10" s="10">
        <v>50251628</v>
      </c>
      <c r="AF10" s="33">
        <v>-2.2577400906674825</v>
      </c>
      <c r="AG10" s="12">
        <v>7.6376457363441972</v>
      </c>
    </row>
    <row r="11" spans="1:57">
      <c r="A11" s="23" t="s">
        <v>18</v>
      </c>
      <c r="B11" s="13">
        <v>170</v>
      </c>
      <c r="C11" s="13">
        <v>176</v>
      </c>
      <c r="D11" s="13">
        <v>186</v>
      </c>
      <c r="E11" s="13">
        <v>191</v>
      </c>
      <c r="F11" s="10">
        <v>211</v>
      </c>
      <c r="G11" s="10">
        <v>205</v>
      </c>
      <c r="H11" s="10">
        <v>214</v>
      </c>
      <c r="I11" s="10">
        <v>227</v>
      </c>
      <c r="J11" s="10">
        <v>223</v>
      </c>
      <c r="K11" s="11">
        <v>-3.4090909090909065</v>
      </c>
      <c r="L11" s="28">
        <v>-5.3763440860215042</v>
      </c>
      <c r="M11" s="10">
        <v>8366</v>
      </c>
      <c r="N11" s="10">
        <v>9089</v>
      </c>
      <c r="O11" s="10">
        <v>8910</v>
      </c>
      <c r="P11" s="10">
        <v>8124</v>
      </c>
      <c r="Q11" s="10">
        <v>7750</v>
      </c>
      <c r="R11" s="10">
        <v>8642</v>
      </c>
      <c r="S11" s="10">
        <v>8608</v>
      </c>
      <c r="T11" s="10">
        <v>8045</v>
      </c>
      <c r="U11" s="10">
        <v>8597</v>
      </c>
      <c r="V11" s="11">
        <v>-7.9546704808009565</v>
      </c>
      <c r="W11" s="28">
        <v>2.0089786756453378</v>
      </c>
      <c r="X11" s="41">
        <v>27901057</v>
      </c>
      <c r="Y11" s="10">
        <v>29821517</v>
      </c>
      <c r="Z11" s="10">
        <v>28049329</v>
      </c>
      <c r="AA11" s="10">
        <v>26390970</v>
      </c>
      <c r="AB11" s="10">
        <v>26964764</v>
      </c>
      <c r="AC11" s="10">
        <v>23483266</v>
      </c>
      <c r="AD11" s="10">
        <v>22604533</v>
      </c>
      <c r="AE11" s="10">
        <v>27054364</v>
      </c>
      <c r="AF11" s="33">
        <v>-6.4398467723825092</v>
      </c>
      <c r="AG11" s="12">
        <v>6.3181119234617</v>
      </c>
    </row>
    <row r="12" spans="1:57">
      <c r="A12" s="23" t="s">
        <v>19</v>
      </c>
      <c r="B12" s="13">
        <v>154</v>
      </c>
      <c r="C12" s="13">
        <v>152</v>
      </c>
      <c r="D12" s="13">
        <v>155</v>
      </c>
      <c r="E12" s="13">
        <v>156</v>
      </c>
      <c r="F12" s="10">
        <v>181</v>
      </c>
      <c r="G12" s="10">
        <v>164</v>
      </c>
      <c r="H12" s="10">
        <v>165</v>
      </c>
      <c r="I12" s="10">
        <v>171</v>
      </c>
      <c r="J12" s="10">
        <v>182</v>
      </c>
      <c r="K12" s="11">
        <v>1.3157894736842053</v>
      </c>
      <c r="L12" s="28">
        <v>-1.9354838709677438</v>
      </c>
      <c r="M12" s="10">
        <v>5654</v>
      </c>
      <c r="N12" s="10">
        <v>5300</v>
      </c>
      <c r="O12" s="10">
        <v>5490</v>
      </c>
      <c r="P12" s="10">
        <v>5518</v>
      </c>
      <c r="Q12" s="10">
        <v>5376</v>
      </c>
      <c r="R12" s="10">
        <v>5298</v>
      </c>
      <c r="S12" s="10">
        <v>5105</v>
      </c>
      <c r="T12" s="10">
        <v>5506</v>
      </c>
      <c r="U12" s="10">
        <v>5600</v>
      </c>
      <c r="V12" s="11">
        <v>6.679245283018858</v>
      </c>
      <c r="W12" s="28">
        <v>-3.4608378870673846</v>
      </c>
      <c r="X12" s="41">
        <v>10869448</v>
      </c>
      <c r="Y12" s="10">
        <v>10844187</v>
      </c>
      <c r="Z12" s="10">
        <v>11961857</v>
      </c>
      <c r="AA12" s="10">
        <v>11602323</v>
      </c>
      <c r="AB12" s="10">
        <v>11672360</v>
      </c>
      <c r="AC12" s="10">
        <v>12239694</v>
      </c>
      <c r="AD12" s="10">
        <v>13291022</v>
      </c>
      <c r="AE12" s="10">
        <v>12657507</v>
      </c>
      <c r="AF12" s="33">
        <v>0.23294507923922936</v>
      </c>
      <c r="AG12" s="12">
        <v>-9.3436161291679127</v>
      </c>
    </row>
    <row r="13" spans="1:57">
      <c r="A13" s="23" t="s">
        <v>20</v>
      </c>
      <c r="B13" s="13">
        <v>237</v>
      </c>
      <c r="C13" s="13">
        <v>248</v>
      </c>
      <c r="D13" s="13">
        <v>253</v>
      </c>
      <c r="E13" s="13">
        <v>258</v>
      </c>
      <c r="F13" s="10">
        <v>281</v>
      </c>
      <c r="G13" s="10">
        <v>259</v>
      </c>
      <c r="H13" s="10">
        <v>259</v>
      </c>
      <c r="I13" s="10">
        <v>261</v>
      </c>
      <c r="J13" s="10">
        <v>309</v>
      </c>
      <c r="K13" s="11">
        <v>-4.4354838709677438</v>
      </c>
      <c r="L13" s="28">
        <v>-1.9762845849802346</v>
      </c>
      <c r="M13" s="10">
        <v>7828</v>
      </c>
      <c r="N13" s="10">
        <v>8878</v>
      </c>
      <c r="O13" s="10">
        <v>8405</v>
      </c>
      <c r="P13" s="10">
        <v>8261</v>
      </c>
      <c r="Q13" s="10">
        <v>8782</v>
      </c>
      <c r="R13" s="10">
        <v>8427</v>
      </c>
      <c r="S13" s="10">
        <v>8513</v>
      </c>
      <c r="T13" s="10">
        <v>7961</v>
      </c>
      <c r="U13" s="10">
        <v>8571</v>
      </c>
      <c r="V13" s="11">
        <v>-11.826988060373949</v>
      </c>
      <c r="W13" s="28">
        <v>5.6276026174895861</v>
      </c>
      <c r="X13" s="41">
        <v>17071585</v>
      </c>
      <c r="Y13" s="10">
        <v>18302239</v>
      </c>
      <c r="Z13" s="10">
        <v>18300090</v>
      </c>
      <c r="AA13" s="10">
        <v>19103730</v>
      </c>
      <c r="AB13" s="10">
        <v>16283723</v>
      </c>
      <c r="AC13" s="10">
        <v>16114567</v>
      </c>
      <c r="AD13" s="10">
        <v>14984733</v>
      </c>
      <c r="AE13" s="10">
        <v>18259036</v>
      </c>
      <c r="AF13" s="33">
        <v>-6.7240625586847642</v>
      </c>
      <c r="AG13" s="12">
        <v>1.1743111645884596E-2</v>
      </c>
    </row>
    <row r="14" spans="1:57">
      <c r="A14" s="23" t="s">
        <v>21</v>
      </c>
      <c r="B14" s="13">
        <v>113</v>
      </c>
      <c r="C14" s="13">
        <v>119</v>
      </c>
      <c r="D14" s="13">
        <v>126</v>
      </c>
      <c r="E14" s="13">
        <v>125</v>
      </c>
      <c r="F14" s="10">
        <v>141</v>
      </c>
      <c r="G14" s="10">
        <v>119</v>
      </c>
      <c r="H14" s="10">
        <v>122</v>
      </c>
      <c r="I14" s="10">
        <v>126</v>
      </c>
      <c r="J14" s="10">
        <v>132</v>
      </c>
      <c r="K14" s="11">
        <v>-5.0420168067226996</v>
      </c>
      <c r="L14" s="28">
        <v>-5.5555555555555571</v>
      </c>
      <c r="M14" s="10">
        <v>5935</v>
      </c>
      <c r="N14" s="10">
        <v>5899</v>
      </c>
      <c r="O14" s="10">
        <v>5659</v>
      </c>
      <c r="P14" s="10">
        <v>5799</v>
      </c>
      <c r="Q14" s="10">
        <v>5099</v>
      </c>
      <c r="R14" s="10">
        <v>4878</v>
      </c>
      <c r="S14" s="10">
        <v>4868</v>
      </c>
      <c r="T14" s="10">
        <v>4679</v>
      </c>
      <c r="U14" s="10">
        <v>3428</v>
      </c>
      <c r="V14" s="11">
        <v>0.61027292761484375</v>
      </c>
      <c r="W14" s="28">
        <v>4.2410319844495348</v>
      </c>
      <c r="X14" s="41">
        <v>29992366</v>
      </c>
      <c r="Y14" s="10">
        <v>30724157</v>
      </c>
      <c r="Z14" s="10">
        <v>28455690</v>
      </c>
      <c r="AA14" s="10">
        <v>19319181</v>
      </c>
      <c r="AB14" s="10">
        <v>21881823</v>
      </c>
      <c r="AC14" s="10">
        <v>17877776</v>
      </c>
      <c r="AD14" s="10">
        <v>16540971</v>
      </c>
      <c r="AE14" s="10">
        <v>8881696</v>
      </c>
      <c r="AF14" s="33">
        <v>-2.3818098573054414</v>
      </c>
      <c r="AG14" s="12">
        <v>7.9719275828489913</v>
      </c>
    </row>
    <row r="15" spans="1:57">
      <c r="A15" s="23" t="s">
        <v>22</v>
      </c>
      <c r="B15" s="13">
        <v>269</v>
      </c>
      <c r="C15" s="13">
        <v>274</v>
      </c>
      <c r="D15" s="13">
        <v>280</v>
      </c>
      <c r="E15" s="13">
        <v>291</v>
      </c>
      <c r="F15" s="10">
        <v>311</v>
      </c>
      <c r="G15" s="10">
        <v>310</v>
      </c>
      <c r="H15" s="10">
        <v>309</v>
      </c>
      <c r="I15" s="10">
        <v>295</v>
      </c>
      <c r="J15" s="10">
        <v>298</v>
      </c>
      <c r="K15" s="11">
        <v>-1.8248175182481816</v>
      </c>
      <c r="L15" s="28">
        <v>-2.142857142857153</v>
      </c>
      <c r="M15" s="10">
        <v>13952</v>
      </c>
      <c r="N15" s="10">
        <v>13692</v>
      </c>
      <c r="O15" s="10">
        <v>13415</v>
      </c>
      <c r="P15" s="10">
        <v>13008</v>
      </c>
      <c r="Q15" s="10">
        <v>12444</v>
      </c>
      <c r="R15" s="10">
        <v>12648</v>
      </c>
      <c r="S15" s="10">
        <v>12719</v>
      </c>
      <c r="T15" s="10">
        <v>12328</v>
      </c>
      <c r="U15" s="10">
        <v>11560</v>
      </c>
      <c r="V15" s="11">
        <v>1.8989190768331952</v>
      </c>
      <c r="W15" s="28">
        <v>2.0648527767424412</v>
      </c>
      <c r="X15" s="41">
        <v>47994177</v>
      </c>
      <c r="Y15" s="10">
        <v>49597726</v>
      </c>
      <c r="Z15" s="10">
        <v>42379006</v>
      </c>
      <c r="AA15" s="10">
        <v>39219930</v>
      </c>
      <c r="AB15" s="10">
        <v>37074798</v>
      </c>
      <c r="AC15" s="10">
        <v>34585612</v>
      </c>
      <c r="AD15" s="10">
        <v>30179843</v>
      </c>
      <c r="AE15" s="10">
        <v>34969038</v>
      </c>
      <c r="AF15" s="33">
        <v>-3.233109921208893</v>
      </c>
      <c r="AG15" s="12">
        <v>17.033717119273632</v>
      </c>
    </row>
    <row r="16" spans="1:57">
      <c r="A16" s="23" t="s">
        <v>23</v>
      </c>
      <c r="B16" s="13">
        <v>138</v>
      </c>
      <c r="C16" s="13">
        <v>143</v>
      </c>
      <c r="D16" s="13">
        <v>143</v>
      </c>
      <c r="E16" s="13">
        <v>145</v>
      </c>
      <c r="F16" s="10">
        <v>161</v>
      </c>
      <c r="G16" s="10">
        <v>148</v>
      </c>
      <c r="H16" s="10">
        <v>155</v>
      </c>
      <c r="I16" s="10">
        <v>158</v>
      </c>
      <c r="J16" s="10">
        <v>164</v>
      </c>
      <c r="K16" s="11">
        <v>-3.4965034965034931</v>
      </c>
      <c r="L16" s="28">
        <v>0</v>
      </c>
      <c r="M16" s="10">
        <v>7129</v>
      </c>
      <c r="N16" s="10">
        <v>7431</v>
      </c>
      <c r="O16" s="10">
        <v>7430</v>
      </c>
      <c r="P16" s="10">
        <v>7091</v>
      </c>
      <c r="Q16" s="10">
        <v>7124</v>
      </c>
      <c r="R16" s="10">
        <v>7147</v>
      </c>
      <c r="S16" s="10">
        <v>7034</v>
      </c>
      <c r="T16" s="10">
        <v>6323</v>
      </c>
      <c r="U16" s="10">
        <v>6470</v>
      </c>
      <c r="V16" s="11">
        <v>-4.0640559816982886</v>
      </c>
      <c r="W16" s="28">
        <v>1.3458950201879816E-2</v>
      </c>
      <c r="X16" s="41">
        <v>32686086</v>
      </c>
      <c r="Y16" s="10">
        <v>32828337</v>
      </c>
      <c r="Z16" s="10">
        <v>31982408</v>
      </c>
      <c r="AA16" s="10">
        <v>39316290</v>
      </c>
      <c r="AB16" s="10">
        <v>34609420</v>
      </c>
      <c r="AC16" s="10">
        <v>32325884</v>
      </c>
      <c r="AD16" s="10">
        <v>33003560</v>
      </c>
      <c r="AE16" s="10">
        <v>35035755</v>
      </c>
      <c r="AF16" s="33">
        <v>-0.43331771572833588</v>
      </c>
      <c r="AG16" s="12">
        <v>2.6449822039666344</v>
      </c>
    </row>
    <row r="17" spans="1:33">
      <c r="A17" s="23" t="s">
        <v>3</v>
      </c>
      <c r="B17" s="13">
        <v>139</v>
      </c>
      <c r="C17" s="13">
        <v>151</v>
      </c>
      <c r="D17" s="13">
        <v>149</v>
      </c>
      <c r="E17" s="13">
        <v>146</v>
      </c>
      <c r="F17" s="10">
        <v>160</v>
      </c>
      <c r="G17" s="10">
        <v>140</v>
      </c>
      <c r="H17" s="10">
        <v>137</v>
      </c>
      <c r="I17" s="10">
        <v>135</v>
      </c>
      <c r="J17" s="10">
        <v>139</v>
      </c>
      <c r="K17" s="11">
        <v>-7.9470198675496704</v>
      </c>
      <c r="L17" s="28">
        <v>1.3422818791946298</v>
      </c>
      <c r="M17" s="10">
        <v>8162</v>
      </c>
      <c r="N17" s="10">
        <v>8482</v>
      </c>
      <c r="O17" s="10">
        <v>8192</v>
      </c>
      <c r="P17" s="10">
        <v>8298</v>
      </c>
      <c r="Q17" s="10">
        <v>7364</v>
      </c>
      <c r="R17" s="10">
        <v>7450</v>
      </c>
      <c r="S17" s="10">
        <v>6958</v>
      </c>
      <c r="T17" s="10">
        <v>7217</v>
      </c>
      <c r="U17" s="10">
        <v>6146</v>
      </c>
      <c r="V17" s="11">
        <v>-3.7726951190756921</v>
      </c>
      <c r="W17" s="28">
        <v>3.5400390625</v>
      </c>
      <c r="X17" s="41">
        <v>25023247</v>
      </c>
      <c r="Y17" s="10">
        <v>25610502</v>
      </c>
      <c r="Z17" s="10">
        <v>17310802</v>
      </c>
      <c r="AA17" s="10">
        <v>17382935</v>
      </c>
      <c r="AB17" s="10">
        <v>18949922</v>
      </c>
      <c r="AC17" s="10">
        <v>17242536</v>
      </c>
      <c r="AD17" s="10">
        <v>17527341</v>
      </c>
      <c r="AE17" s="10">
        <v>16116426</v>
      </c>
      <c r="AF17" s="33">
        <v>-2.2930241664142272</v>
      </c>
      <c r="AG17" s="12">
        <v>47.945207853454718</v>
      </c>
    </row>
    <row r="18" spans="1:33">
      <c r="A18" s="23" t="s">
        <v>4</v>
      </c>
      <c r="B18" s="13">
        <v>207</v>
      </c>
      <c r="C18" s="13">
        <v>211</v>
      </c>
      <c r="D18" s="13">
        <v>215</v>
      </c>
      <c r="E18" s="13">
        <v>229</v>
      </c>
      <c r="F18" s="10">
        <v>263</v>
      </c>
      <c r="G18" s="10">
        <v>242</v>
      </c>
      <c r="H18" s="10">
        <v>243</v>
      </c>
      <c r="I18" s="10">
        <v>262</v>
      </c>
      <c r="J18" s="10">
        <v>281</v>
      </c>
      <c r="K18" s="11">
        <v>-1.895734597156391</v>
      </c>
      <c r="L18" s="28">
        <v>-1.8604651162790731</v>
      </c>
      <c r="M18" s="10">
        <v>6806</v>
      </c>
      <c r="N18" s="10">
        <v>6492</v>
      </c>
      <c r="O18" s="10">
        <v>6467</v>
      </c>
      <c r="P18" s="10">
        <v>6284</v>
      </c>
      <c r="Q18" s="10">
        <v>6262</v>
      </c>
      <c r="R18" s="10">
        <v>5745</v>
      </c>
      <c r="S18" s="10">
        <v>5644</v>
      </c>
      <c r="T18" s="10">
        <v>5861</v>
      </c>
      <c r="U18" s="10">
        <v>5829</v>
      </c>
      <c r="V18" s="11">
        <v>4.8367221195317285</v>
      </c>
      <c r="W18" s="28">
        <v>0.3865780114427082</v>
      </c>
      <c r="X18" s="41">
        <v>20471322</v>
      </c>
      <c r="Y18" s="10">
        <v>20324187</v>
      </c>
      <c r="Z18" s="10">
        <v>19323779</v>
      </c>
      <c r="AA18" s="10">
        <v>17067964</v>
      </c>
      <c r="AB18" s="10">
        <v>16433423</v>
      </c>
      <c r="AC18" s="10">
        <v>14596177</v>
      </c>
      <c r="AD18" s="10">
        <v>14648679</v>
      </c>
      <c r="AE18" s="10">
        <v>14644538</v>
      </c>
      <c r="AF18" s="33">
        <v>0.72394039673025645</v>
      </c>
      <c r="AG18" s="12">
        <v>5.1770825985952342</v>
      </c>
    </row>
    <row r="19" spans="1:33">
      <c r="A19" s="23" t="s">
        <v>24</v>
      </c>
      <c r="B19" s="13">
        <v>167</v>
      </c>
      <c r="C19" s="13">
        <v>167</v>
      </c>
      <c r="D19" s="13">
        <v>170</v>
      </c>
      <c r="E19" s="13">
        <v>172</v>
      </c>
      <c r="F19" s="10">
        <v>209</v>
      </c>
      <c r="G19" s="10">
        <v>175</v>
      </c>
      <c r="H19" s="10">
        <v>178</v>
      </c>
      <c r="I19" s="10">
        <v>183</v>
      </c>
      <c r="J19" s="10">
        <v>202</v>
      </c>
      <c r="K19" s="11">
        <v>0</v>
      </c>
      <c r="L19" s="28">
        <v>-1.764705882352942</v>
      </c>
      <c r="M19" s="10">
        <v>16105</v>
      </c>
      <c r="N19" s="10">
        <v>17652</v>
      </c>
      <c r="O19" s="10">
        <v>17184</v>
      </c>
      <c r="P19" s="10">
        <v>17083</v>
      </c>
      <c r="Q19" s="10">
        <v>16717</v>
      </c>
      <c r="R19" s="10">
        <v>16213</v>
      </c>
      <c r="S19" s="10">
        <v>16200</v>
      </c>
      <c r="T19" s="10">
        <v>17697</v>
      </c>
      <c r="U19" s="10">
        <v>15533</v>
      </c>
      <c r="V19" s="11">
        <v>-8.7638794470881578</v>
      </c>
      <c r="W19" s="28">
        <v>2.72346368715084</v>
      </c>
      <c r="X19" s="41">
        <v>107565958</v>
      </c>
      <c r="Y19" s="10">
        <v>119023088</v>
      </c>
      <c r="Z19" s="10">
        <v>111630947</v>
      </c>
      <c r="AA19" s="10">
        <v>83032078</v>
      </c>
      <c r="AB19" s="10">
        <v>93434443</v>
      </c>
      <c r="AC19" s="10">
        <v>86724645</v>
      </c>
      <c r="AD19" s="10">
        <v>107388663</v>
      </c>
      <c r="AE19" s="10">
        <v>92599426</v>
      </c>
      <c r="AF19" s="33">
        <v>-9.6259727356426907</v>
      </c>
      <c r="AG19" s="12">
        <v>6.6219459734584234</v>
      </c>
    </row>
    <row r="20" spans="1:33">
      <c r="A20" s="23" t="s">
        <v>25</v>
      </c>
      <c r="B20" s="13">
        <v>151</v>
      </c>
      <c r="C20" s="13">
        <v>156</v>
      </c>
      <c r="D20" s="13">
        <v>155</v>
      </c>
      <c r="E20" s="13">
        <v>159</v>
      </c>
      <c r="F20" s="10">
        <v>177</v>
      </c>
      <c r="G20" s="10">
        <v>155</v>
      </c>
      <c r="H20" s="10">
        <v>163</v>
      </c>
      <c r="I20" s="10">
        <v>169</v>
      </c>
      <c r="J20" s="10">
        <v>188</v>
      </c>
      <c r="K20" s="11">
        <v>-3.2051282051282044</v>
      </c>
      <c r="L20" s="28">
        <v>0.64516129032257652</v>
      </c>
      <c r="M20" s="10">
        <v>6291</v>
      </c>
      <c r="N20" s="10">
        <v>6323</v>
      </c>
      <c r="O20" s="10">
        <v>6568</v>
      </c>
      <c r="P20" s="10">
        <v>6062</v>
      </c>
      <c r="Q20" s="10">
        <v>6264</v>
      </c>
      <c r="R20" s="10">
        <v>5606</v>
      </c>
      <c r="S20" s="10">
        <v>5894</v>
      </c>
      <c r="T20" s="10">
        <v>6096</v>
      </c>
      <c r="U20" s="10">
        <v>5927</v>
      </c>
      <c r="V20" s="11">
        <v>-0.50608888185988121</v>
      </c>
      <c r="W20" s="28">
        <v>-3.7302070645554295</v>
      </c>
      <c r="X20" s="41">
        <v>27391017</v>
      </c>
      <c r="Y20" s="10">
        <v>27885388</v>
      </c>
      <c r="Z20" s="10">
        <v>27097340</v>
      </c>
      <c r="AA20" s="10">
        <v>22087742</v>
      </c>
      <c r="AB20" s="10">
        <v>24172522</v>
      </c>
      <c r="AC20" s="10">
        <v>24259694</v>
      </c>
      <c r="AD20" s="10">
        <v>25281180</v>
      </c>
      <c r="AE20" s="10">
        <v>23737633</v>
      </c>
      <c r="AF20" s="33">
        <v>-1.772867567774199</v>
      </c>
      <c r="AG20" s="12">
        <v>2.9082116547233028</v>
      </c>
    </row>
    <row r="21" spans="1:33">
      <c r="A21" s="23" t="s">
        <v>26</v>
      </c>
      <c r="B21" s="13">
        <v>143</v>
      </c>
      <c r="C21" s="13">
        <v>148</v>
      </c>
      <c r="D21" s="13">
        <v>155</v>
      </c>
      <c r="E21" s="13">
        <v>159</v>
      </c>
      <c r="F21" s="10">
        <v>177</v>
      </c>
      <c r="G21" s="10">
        <v>172</v>
      </c>
      <c r="H21" s="10">
        <v>179</v>
      </c>
      <c r="I21" s="10">
        <v>180</v>
      </c>
      <c r="J21" s="10">
        <v>197</v>
      </c>
      <c r="K21" s="11">
        <v>-3.3783783783783718</v>
      </c>
      <c r="L21" s="28">
        <v>-4.5161290322580641</v>
      </c>
      <c r="M21" s="10">
        <v>6592</v>
      </c>
      <c r="N21" s="10">
        <v>6587</v>
      </c>
      <c r="O21" s="10">
        <v>6728</v>
      </c>
      <c r="P21" s="10">
        <v>6526</v>
      </c>
      <c r="Q21" s="10">
        <v>5925</v>
      </c>
      <c r="R21" s="10">
        <v>6365</v>
      </c>
      <c r="S21" s="10">
        <v>6303</v>
      </c>
      <c r="T21" s="10">
        <v>6396</v>
      </c>
      <c r="U21" s="10">
        <v>5595</v>
      </c>
      <c r="V21" s="11">
        <v>7.5907089722178966E-2</v>
      </c>
      <c r="W21" s="28">
        <v>-2.0957193816884683</v>
      </c>
      <c r="X21" s="41">
        <v>23126304</v>
      </c>
      <c r="Y21" s="10">
        <v>23164459</v>
      </c>
      <c r="Z21" s="10">
        <v>20600251</v>
      </c>
      <c r="AA21" s="10">
        <v>18462032</v>
      </c>
      <c r="AB21" s="10">
        <v>18910728</v>
      </c>
      <c r="AC21" s="10">
        <v>17748366</v>
      </c>
      <c r="AD21" s="10">
        <v>19566765</v>
      </c>
      <c r="AE21" s="10">
        <v>16288391</v>
      </c>
      <c r="AF21" s="33">
        <v>-0.1647135380973026</v>
      </c>
      <c r="AG21" s="12">
        <v>12.447459984832236</v>
      </c>
    </row>
    <row r="22" spans="1:33">
      <c r="A22" s="23" t="s">
        <v>27</v>
      </c>
      <c r="B22" s="13">
        <v>258</v>
      </c>
      <c r="C22" s="13">
        <v>260</v>
      </c>
      <c r="D22" s="13">
        <v>261</v>
      </c>
      <c r="E22" s="13">
        <v>257</v>
      </c>
      <c r="F22" s="10">
        <v>282</v>
      </c>
      <c r="G22" s="10">
        <v>265</v>
      </c>
      <c r="H22" s="10">
        <v>275</v>
      </c>
      <c r="I22" s="10">
        <v>288</v>
      </c>
      <c r="J22" s="10">
        <v>304</v>
      </c>
      <c r="K22" s="11">
        <v>-0.7692307692307736</v>
      </c>
      <c r="L22" s="28">
        <v>-0.38314176245211229</v>
      </c>
      <c r="M22" s="10">
        <v>13284</v>
      </c>
      <c r="N22" s="10">
        <v>13615</v>
      </c>
      <c r="O22" s="10">
        <v>13289</v>
      </c>
      <c r="P22" s="10">
        <v>13323</v>
      </c>
      <c r="Q22" s="10">
        <v>13069</v>
      </c>
      <c r="R22" s="10">
        <v>13392</v>
      </c>
      <c r="S22" s="10">
        <v>13953</v>
      </c>
      <c r="T22" s="10">
        <v>14663</v>
      </c>
      <c r="U22" s="10">
        <v>15348</v>
      </c>
      <c r="V22" s="11">
        <v>-2.4311421226588408</v>
      </c>
      <c r="W22" s="28">
        <v>2.4531567461810511</v>
      </c>
      <c r="X22" s="41">
        <v>47498176</v>
      </c>
      <c r="Y22" s="10">
        <v>49114000</v>
      </c>
      <c r="Z22" s="10">
        <v>49328741</v>
      </c>
      <c r="AA22" s="10">
        <v>40235153</v>
      </c>
      <c r="AB22" s="10">
        <v>45417312</v>
      </c>
      <c r="AC22" s="10">
        <v>44105656</v>
      </c>
      <c r="AD22" s="10">
        <v>65935574</v>
      </c>
      <c r="AE22" s="10">
        <v>61264694</v>
      </c>
      <c r="AF22" s="33">
        <v>-3.2899458402899455</v>
      </c>
      <c r="AG22" s="12">
        <v>-0.43532633439802737</v>
      </c>
    </row>
    <row r="23" spans="1:33">
      <c r="A23" s="23" t="s">
        <v>28</v>
      </c>
      <c r="B23" s="13">
        <v>202</v>
      </c>
      <c r="C23" s="13">
        <v>209</v>
      </c>
      <c r="D23" s="13">
        <v>218</v>
      </c>
      <c r="E23" s="13">
        <v>212</v>
      </c>
      <c r="F23" s="10">
        <v>267</v>
      </c>
      <c r="G23" s="10">
        <v>229</v>
      </c>
      <c r="H23" s="10">
        <v>237</v>
      </c>
      <c r="I23" s="10">
        <v>241</v>
      </c>
      <c r="J23" s="10">
        <v>272</v>
      </c>
      <c r="K23" s="11">
        <v>-3.3492822966507134</v>
      </c>
      <c r="L23" s="28">
        <v>-4.1284403669724696</v>
      </c>
      <c r="M23" s="10">
        <v>10003</v>
      </c>
      <c r="N23" s="10">
        <v>10216</v>
      </c>
      <c r="O23" s="10">
        <v>10015</v>
      </c>
      <c r="P23" s="10">
        <v>10026</v>
      </c>
      <c r="Q23" s="10">
        <v>9383</v>
      </c>
      <c r="R23" s="10">
        <v>11340</v>
      </c>
      <c r="S23" s="10">
        <v>11619</v>
      </c>
      <c r="T23" s="10">
        <v>11142</v>
      </c>
      <c r="U23" s="10">
        <v>10984</v>
      </c>
      <c r="V23" s="11">
        <v>-2.0849647611589717</v>
      </c>
      <c r="W23" s="28">
        <v>2.006989515726417</v>
      </c>
      <c r="X23" s="41">
        <v>43612368</v>
      </c>
      <c r="Y23" s="10">
        <v>47515414</v>
      </c>
      <c r="Z23" s="10">
        <v>48834538</v>
      </c>
      <c r="AA23" s="10">
        <v>35427776</v>
      </c>
      <c r="AB23" s="10">
        <v>41679529</v>
      </c>
      <c r="AC23" s="10">
        <v>35773792</v>
      </c>
      <c r="AD23" s="10">
        <v>38700074</v>
      </c>
      <c r="AE23" s="10">
        <v>38308276</v>
      </c>
      <c r="AF23" s="33">
        <v>-8.2142733724260495</v>
      </c>
      <c r="AG23" s="12">
        <v>-2.7012111796777987</v>
      </c>
    </row>
    <row r="24" spans="1:33">
      <c r="A24" s="23" t="s">
        <v>29</v>
      </c>
      <c r="B24" s="13">
        <v>393</v>
      </c>
      <c r="C24" s="13">
        <v>407</v>
      </c>
      <c r="D24" s="13">
        <v>417</v>
      </c>
      <c r="E24" s="13">
        <v>409</v>
      </c>
      <c r="F24" s="10">
        <v>472</v>
      </c>
      <c r="G24" s="10">
        <v>431</v>
      </c>
      <c r="H24" s="10">
        <v>462</v>
      </c>
      <c r="I24" s="10">
        <v>464</v>
      </c>
      <c r="J24" s="10">
        <v>503</v>
      </c>
      <c r="K24" s="11">
        <v>-3.4398034398034412</v>
      </c>
      <c r="L24" s="28">
        <v>-2.3980815347721745</v>
      </c>
      <c r="M24" s="10">
        <v>13048</v>
      </c>
      <c r="N24" s="10">
        <v>13473</v>
      </c>
      <c r="O24" s="10">
        <v>13155</v>
      </c>
      <c r="P24" s="10">
        <v>12221</v>
      </c>
      <c r="Q24" s="10">
        <v>11802</v>
      </c>
      <c r="R24" s="10">
        <v>12649</v>
      </c>
      <c r="S24" s="10">
        <v>12908</v>
      </c>
      <c r="T24" s="10">
        <v>12920</v>
      </c>
      <c r="U24" s="10">
        <v>12368</v>
      </c>
      <c r="V24" s="11">
        <v>-3.154457062272698</v>
      </c>
      <c r="W24" s="28">
        <v>2.417331812998853</v>
      </c>
      <c r="X24" s="41">
        <v>46895767</v>
      </c>
      <c r="Y24" s="10">
        <v>48315607</v>
      </c>
      <c r="Z24" s="10">
        <v>47824924</v>
      </c>
      <c r="AA24" s="10">
        <v>43914537</v>
      </c>
      <c r="AB24" s="10">
        <v>40857266</v>
      </c>
      <c r="AC24" s="10">
        <v>41663011</v>
      </c>
      <c r="AD24" s="10">
        <v>39122537</v>
      </c>
      <c r="AE24" s="10">
        <v>42802002</v>
      </c>
      <c r="AF24" s="33">
        <v>-2.9386777651370579</v>
      </c>
      <c r="AG24" s="12">
        <v>1.0259984940070126</v>
      </c>
    </row>
    <row r="25" spans="1:33">
      <c r="A25" s="23" t="s">
        <v>30</v>
      </c>
      <c r="B25" s="13">
        <v>374</v>
      </c>
      <c r="C25" s="13">
        <v>365</v>
      </c>
      <c r="D25" s="13">
        <v>371</v>
      </c>
      <c r="E25" s="13">
        <v>381</v>
      </c>
      <c r="F25" s="10">
        <v>467</v>
      </c>
      <c r="G25" s="10">
        <v>408</v>
      </c>
      <c r="H25" s="10">
        <v>419</v>
      </c>
      <c r="I25" s="10">
        <v>445</v>
      </c>
      <c r="J25" s="10">
        <v>500</v>
      </c>
      <c r="K25" s="11">
        <v>2.4657534246575352</v>
      </c>
      <c r="L25" s="28">
        <v>-1.6172506738544428</v>
      </c>
      <c r="M25" s="10">
        <v>8907</v>
      </c>
      <c r="N25" s="10">
        <v>8722</v>
      </c>
      <c r="O25" s="10">
        <v>9038</v>
      </c>
      <c r="P25" s="10">
        <v>9058</v>
      </c>
      <c r="Q25" s="10">
        <v>9512</v>
      </c>
      <c r="R25" s="10">
        <v>9341</v>
      </c>
      <c r="S25" s="10">
        <v>9453</v>
      </c>
      <c r="T25" s="10">
        <v>9201</v>
      </c>
      <c r="U25" s="10">
        <v>10435</v>
      </c>
      <c r="V25" s="11">
        <v>2.1210731483604803</v>
      </c>
      <c r="W25" s="28">
        <v>-3.4963487497233814</v>
      </c>
      <c r="X25" s="41">
        <v>23192986</v>
      </c>
      <c r="Y25" s="10">
        <v>22586513</v>
      </c>
      <c r="Z25" s="10">
        <v>23097535</v>
      </c>
      <c r="AA25" s="10">
        <v>23194444</v>
      </c>
      <c r="AB25" s="10">
        <v>20746045</v>
      </c>
      <c r="AC25" s="10">
        <v>20666370</v>
      </c>
      <c r="AD25" s="10">
        <v>21127050</v>
      </c>
      <c r="AE25" s="10">
        <v>23618932</v>
      </c>
      <c r="AF25" s="33">
        <v>2.6851112431564843</v>
      </c>
      <c r="AG25" s="12">
        <v>-2.2124525409313236</v>
      </c>
    </row>
    <row r="26" spans="1:33">
      <c r="A26" s="23" t="s">
        <v>31</v>
      </c>
      <c r="B26" s="13">
        <v>52</v>
      </c>
      <c r="C26" s="13">
        <v>53</v>
      </c>
      <c r="D26" s="13">
        <v>58</v>
      </c>
      <c r="E26" s="13">
        <v>58</v>
      </c>
      <c r="F26" s="10">
        <v>73</v>
      </c>
      <c r="G26" s="10">
        <v>56</v>
      </c>
      <c r="H26" s="10">
        <v>59</v>
      </c>
      <c r="I26" s="10">
        <v>61</v>
      </c>
      <c r="J26" s="10">
        <v>89</v>
      </c>
      <c r="K26" s="11">
        <v>-1.8867924528301927</v>
      </c>
      <c r="L26" s="28">
        <v>-8.6206896551724128</v>
      </c>
      <c r="M26" s="10">
        <v>2868</v>
      </c>
      <c r="N26" s="10">
        <v>3101</v>
      </c>
      <c r="O26" s="10">
        <v>3254</v>
      </c>
      <c r="P26" s="10">
        <v>3386</v>
      </c>
      <c r="Q26" s="10">
        <v>3660</v>
      </c>
      <c r="R26" s="10">
        <v>3176</v>
      </c>
      <c r="S26" s="10">
        <v>3306</v>
      </c>
      <c r="T26" s="10">
        <v>3307</v>
      </c>
      <c r="U26" s="10">
        <v>3644</v>
      </c>
      <c r="V26" s="11">
        <v>-7.5137052563689082</v>
      </c>
      <c r="W26" s="28">
        <v>-4.7019053472648977</v>
      </c>
      <c r="X26" s="41">
        <v>9330261</v>
      </c>
      <c r="Y26" s="10">
        <v>9275993</v>
      </c>
      <c r="Z26" s="10">
        <v>8937809</v>
      </c>
      <c r="AA26" s="10">
        <v>10314759</v>
      </c>
      <c r="AB26" s="10">
        <v>11177670</v>
      </c>
      <c r="AC26" s="10">
        <v>11600098</v>
      </c>
      <c r="AD26" s="10">
        <v>12190757</v>
      </c>
      <c r="AE26" s="10">
        <v>15041976</v>
      </c>
      <c r="AF26" s="33">
        <v>0.58503709521988867</v>
      </c>
      <c r="AG26" s="12">
        <v>3.7837461060087492</v>
      </c>
    </row>
    <row r="27" spans="1:33">
      <c r="A27" s="23" t="s">
        <v>32</v>
      </c>
      <c r="B27" s="13">
        <v>417</v>
      </c>
      <c r="C27" s="13">
        <v>439</v>
      </c>
      <c r="D27" s="13">
        <v>445</v>
      </c>
      <c r="E27" s="13">
        <v>446</v>
      </c>
      <c r="F27" s="10">
        <v>477</v>
      </c>
      <c r="G27" s="10">
        <v>485</v>
      </c>
      <c r="H27" s="10">
        <v>510</v>
      </c>
      <c r="I27" s="10">
        <v>524</v>
      </c>
      <c r="J27" s="10">
        <v>550</v>
      </c>
      <c r="K27" s="11">
        <v>-5.0113895216400834</v>
      </c>
      <c r="L27" s="28">
        <v>-1.3483146067415674</v>
      </c>
      <c r="M27" s="10">
        <v>11163</v>
      </c>
      <c r="N27" s="10">
        <v>11470</v>
      </c>
      <c r="O27" s="10">
        <v>11223</v>
      </c>
      <c r="P27" s="10">
        <v>10707</v>
      </c>
      <c r="Q27" s="10">
        <v>11416</v>
      </c>
      <c r="R27" s="10">
        <v>10688</v>
      </c>
      <c r="S27" s="10">
        <v>10578</v>
      </c>
      <c r="T27" s="10">
        <v>11155</v>
      </c>
      <c r="U27" s="10">
        <v>10096</v>
      </c>
      <c r="V27" s="11">
        <v>-2.6765475152571838</v>
      </c>
      <c r="W27" s="28">
        <v>2.2008375657132717</v>
      </c>
      <c r="X27" s="41">
        <v>24894230</v>
      </c>
      <c r="Y27" s="10">
        <v>26534191</v>
      </c>
      <c r="Z27" s="10">
        <v>25015920</v>
      </c>
      <c r="AA27" s="10">
        <v>23120951</v>
      </c>
      <c r="AB27" s="10">
        <v>21728622</v>
      </c>
      <c r="AC27" s="10">
        <v>18345269</v>
      </c>
      <c r="AD27" s="10">
        <v>22067769</v>
      </c>
      <c r="AE27" s="10">
        <v>22017104</v>
      </c>
      <c r="AF27" s="33">
        <v>-6.1805577565941263</v>
      </c>
      <c r="AG27" s="12">
        <v>6.069219121263572</v>
      </c>
    </row>
    <row r="28" spans="1:33">
      <c r="A28" s="23" t="s">
        <v>33</v>
      </c>
      <c r="B28" s="13">
        <v>255</v>
      </c>
      <c r="C28" s="13">
        <v>254</v>
      </c>
      <c r="D28" s="13">
        <v>255</v>
      </c>
      <c r="E28" s="13">
        <v>264</v>
      </c>
      <c r="F28" s="10">
        <v>295</v>
      </c>
      <c r="G28" s="10">
        <v>282</v>
      </c>
      <c r="H28" s="10">
        <v>279</v>
      </c>
      <c r="I28" s="10">
        <v>306</v>
      </c>
      <c r="J28" s="10">
        <v>313</v>
      </c>
      <c r="K28" s="11">
        <v>0.39370078740157055</v>
      </c>
      <c r="L28" s="28">
        <v>-0.39215686274509665</v>
      </c>
      <c r="M28" s="10">
        <v>11750</v>
      </c>
      <c r="N28" s="10">
        <v>11715</v>
      </c>
      <c r="O28" s="10">
        <v>11743</v>
      </c>
      <c r="P28" s="10">
        <v>11425</v>
      </c>
      <c r="Q28" s="10">
        <v>11841</v>
      </c>
      <c r="R28" s="10">
        <v>11336</v>
      </c>
      <c r="S28" s="10">
        <v>11063</v>
      </c>
      <c r="T28" s="10">
        <v>11484</v>
      </c>
      <c r="U28" s="10">
        <v>12060</v>
      </c>
      <c r="V28" s="11">
        <v>0.29876227059327221</v>
      </c>
      <c r="W28" s="28">
        <v>-0.23843992165545558</v>
      </c>
      <c r="X28" s="41">
        <v>47479540</v>
      </c>
      <c r="Y28" s="10">
        <v>48211366</v>
      </c>
      <c r="Z28" s="10">
        <v>45970015</v>
      </c>
      <c r="AA28" s="10">
        <v>41934476</v>
      </c>
      <c r="AB28" s="10">
        <v>38807452</v>
      </c>
      <c r="AC28" s="10">
        <v>33197608</v>
      </c>
      <c r="AD28" s="10">
        <v>38724135</v>
      </c>
      <c r="AE28" s="10">
        <v>40948894</v>
      </c>
      <c r="AF28" s="33">
        <v>-1.5179532560848799</v>
      </c>
      <c r="AG28" s="12">
        <v>4.8756803755665601</v>
      </c>
    </row>
    <row r="29" spans="1:33">
      <c r="A29" s="23" t="s">
        <v>34</v>
      </c>
      <c r="B29" s="13">
        <v>137</v>
      </c>
      <c r="C29" s="13">
        <v>141</v>
      </c>
      <c r="D29" s="13">
        <v>133</v>
      </c>
      <c r="E29" s="13">
        <v>146</v>
      </c>
      <c r="F29" s="10">
        <v>167</v>
      </c>
      <c r="G29" s="10">
        <v>173</v>
      </c>
      <c r="H29" s="10">
        <v>175</v>
      </c>
      <c r="I29" s="10">
        <v>183</v>
      </c>
      <c r="J29" s="10">
        <v>208</v>
      </c>
      <c r="K29" s="11">
        <v>-2.8368794326241158</v>
      </c>
      <c r="L29" s="28">
        <v>6.0150375939849567</v>
      </c>
      <c r="M29" s="10">
        <v>4536</v>
      </c>
      <c r="N29" s="10">
        <v>4742</v>
      </c>
      <c r="O29" s="10">
        <v>4655</v>
      </c>
      <c r="P29" s="10">
        <v>4037</v>
      </c>
      <c r="Q29" s="10">
        <v>4137</v>
      </c>
      <c r="R29" s="10">
        <v>4374</v>
      </c>
      <c r="S29" s="10">
        <v>4090</v>
      </c>
      <c r="T29" s="10">
        <v>4241</v>
      </c>
      <c r="U29" s="10">
        <v>3919</v>
      </c>
      <c r="V29" s="11">
        <v>-4.3441585828764175</v>
      </c>
      <c r="W29" s="28">
        <v>1.8689581095595997</v>
      </c>
      <c r="X29" s="41">
        <v>8580569</v>
      </c>
      <c r="Y29" s="10">
        <v>8439830</v>
      </c>
      <c r="Z29" s="10">
        <v>7893214</v>
      </c>
      <c r="AA29" s="10">
        <v>8117692</v>
      </c>
      <c r="AB29" s="10">
        <v>8661049</v>
      </c>
      <c r="AC29" s="10">
        <v>9173218</v>
      </c>
      <c r="AD29" s="10">
        <v>9091157</v>
      </c>
      <c r="AE29" s="10">
        <v>9793738</v>
      </c>
      <c r="AF29" s="33">
        <v>1.6675572849215996</v>
      </c>
      <c r="AG29" s="12">
        <v>6.9251384797118192</v>
      </c>
    </row>
    <row r="30" spans="1:33">
      <c r="A30" s="23" t="s">
        <v>35</v>
      </c>
      <c r="B30" s="13">
        <v>76</v>
      </c>
      <c r="C30" s="13">
        <v>81</v>
      </c>
      <c r="D30" s="13">
        <v>81</v>
      </c>
      <c r="E30" s="13">
        <v>78</v>
      </c>
      <c r="F30" s="10">
        <v>98</v>
      </c>
      <c r="G30" s="10">
        <v>85</v>
      </c>
      <c r="H30" s="10">
        <v>82</v>
      </c>
      <c r="I30" s="10">
        <v>89</v>
      </c>
      <c r="J30" s="10">
        <v>100</v>
      </c>
      <c r="K30" s="11">
        <v>-6.1728395061728492</v>
      </c>
      <c r="L30" s="28">
        <v>0</v>
      </c>
      <c r="M30" s="10">
        <v>1439</v>
      </c>
      <c r="N30" s="10">
        <v>1500</v>
      </c>
      <c r="O30" s="10">
        <v>1521</v>
      </c>
      <c r="P30" s="10">
        <v>1371</v>
      </c>
      <c r="Q30" s="10">
        <v>1322</v>
      </c>
      <c r="R30" s="10">
        <v>1296</v>
      </c>
      <c r="S30" s="10">
        <v>1202</v>
      </c>
      <c r="T30" s="10">
        <v>1320</v>
      </c>
      <c r="U30" s="10">
        <v>1223</v>
      </c>
      <c r="V30" s="11">
        <v>-4.0666666666666629</v>
      </c>
      <c r="W30" s="28">
        <v>-1.3806706114398395</v>
      </c>
      <c r="X30" s="41">
        <v>2557527</v>
      </c>
      <c r="Y30" s="10">
        <v>2730063</v>
      </c>
      <c r="Z30" s="10">
        <v>2598602</v>
      </c>
      <c r="AA30" s="10">
        <v>2245802</v>
      </c>
      <c r="AB30" s="10">
        <v>1995985</v>
      </c>
      <c r="AC30" s="10">
        <v>1889877</v>
      </c>
      <c r="AD30" s="10">
        <v>2038538</v>
      </c>
      <c r="AE30" s="10">
        <v>1899039</v>
      </c>
      <c r="AF30" s="33">
        <v>-6.3198541572117506</v>
      </c>
      <c r="AG30" s="12">
        <v>5.0589124459998089</v>
      </c>
    </row>
    <row r="31" spans="1:33">
      <c r="A31" s="23" t="s">
        <v>36</v>
      </c>
      <c r="B31" s="13">
        <v>67</v>
      </c>
      <c r="C31" s="13">
        <v>69</v>
      </c>
      <c r="D31" s="13">
        <v>65</v>
      </c>
      <c r="E31" s="13">
        <v>65</v>
      </c>
      <c r="F31" s="10">
        <v>80</v>
      </c>
      <c r="G31" s="10">
        <v>66</v>
      </c>
      <c r="H31" s="10">
        <v>69</v>
      </c>
      <c r="I31" s="10">
        <v>76</v>
      </c>
      <c r="J31" s="10">
        <v>92</v>
      </c>
      <c r="K31" s="11">
        <v>-2.8985507246376869</v>
      </c>
      <c r="L31" s="28">
        <v>6.1538461538461604</v>
      </c>
      <c r="M31" s="10">
        <v>1264</v>
      </c>
      <c r="N31" s="10">
        <v>1354</v>
      </c>
      <c r="O31" s="10">
        <v>1303</v>
      </c>
      <c r="P31" s="10">
        <v>1220</v>
      </c>
      <c r="Q31" s="10">
        <v>1348</v>
      </c>
      <c r="R31" s="10">
        <v>1301</v>
      </c>
      <c r="S31" s="10">
        <v>1312</v>
      </c>
      <c r="T31" s="10">
        <v>1349</v>
      </c>
      <c r="U31" s="10">
        <v>1420</v>
      </c>
      <c r="V31" s="11">
        <v>-6.6469719350073859</v>
      </c>
      <c r="W31" s="28">
        <v>3.9140445126630823</v>
      </c>
      <c r="X31" s="41">
        <v>3207684</v>
      </c>
      <c r="Y31" s="10">
        <v>3274598</v>
      </c>
      <c r="Z31" s="10">
        <v>3045667</v>
      </c>
      <c r="AA31" s="10">
        <v>3035560</v>
      </c>
      <c r="AB31" s="10">
        <v>3040382</v>
      </c>
      <c r="AC31" s="10">
        <v>2925975</v>
      </c>
      <c r="AD31" s="10">
        <v>2340791</v>
      </c>
      <c r="AE31" s="10">
        <v>2945581</v>
      </c>
      <c r="AF31" s="33">
        <v>-2.0434263992099204</v>
      </c>
      <c r="AG31" s="12">
        <v>7.5166129455386965</v>
      </c>
    </row>
    <row r="32" spans="1:33">
      <c r="A32" s="23" t="s">
        <v>37</v>
      </c>
      <c r="B32" s="13">
        <v>190</v>
      </c>
      <c r="C32" s="13">
        <v>187</v>
      </c>
      <c r="D32" s="13">
        <v>183</v>
      </c>
      <c r="E32" s="13">
        <v>188</v>
      </c>
      <c r="F32" s="10">
        <v>234</v>
      </c>
      <c r="G32" s="10">
        <v>210</v>
      </c>
      <c r="H32" s="10">
        <v>203</v>
      </c>
      <c r="I32" s="10">
        <v>207</v>
      </c>
      <c r="J32" s="10">
        <v>242</v>
      </c>
      <c r="K32" s="11">
        <v>1.6042780748663148</v>
      </c>
      <c r="L32" s="28">
        <v>2.1857923497267819</v>
      </c>
      <c r="M32" s="10">
        <v>6001</v>
      </c>
      <c r="N32" s="10">
        <v>5795</v>
      </c>
      <c r="O32" s="10">
        <v>6041</v>
      </c>
      <c r="P32" s="10">
        <v>6246</v>
      </c>
      <c r="Q32" s="10">
        <v>6542</v>
      </c>
      <c r="R32" s="10">
        <v>5844</v>
      </c>
      <c r="S32" s="10">
        <v>5468</v>
      </c>
      <c r="T32" s="10">
        <v>4459</v>
      </c>
      <c r="U32" s="10">
        <v>6616</v>
      </c>
      <c r="V32" s="11">
        <v>3.5547886108714408</v>
      </c>
      <c r="W32" s="28">
        <v>-4.0721734812117205</v>
      </c>
      <c r="X32" s="41">
        <v>13055292</v>
      </c>
      <c r="Y32" s="10">
        <v>14136434</v>
      </c>
      <c r="Z32" s="10">
        <v>12841693</v>
      </c>
      <c r="AA32" s="10">
        <v>13015090</v>
      </c>
      <c r="AB32" s="10">
        <v>12215681</v>
      </c>
      <c r="AC32" s="10">
        <v>11578922</v>
      </c>
      <c r="AD32" s="10">
        <v>9168197</v>
      </c>
      <c r="AE32" s="10">
        <v>11336074</v>
      </c>
      <c r="AF32" s="33">
        <v>-7.6479117718089356</v>
      </c>
      <c r="AG32" s="12">
        <v>10.082323257533105</v>
      </c>
    </row>
    <row r="33" spans="1:57">
      <c r="A33" s="23" t="s">
        <v>38</v>
      </c>
      <c r="B33" s="13">
        <v>69</v>
      </c>
      <c r="C33" s="13">
        <v>74</v>
      </c>
      <c r="D33" s="13">
        <v>80</v>
      </c>
      <c r="E33" s="13">
        <v>85</v>
      </c>
      <c r="F33" s="10">
        <v>101</v>
      </c>
      <c r="G33" s="10">
        <v>92</v>
      </c>
      <c r="H33" s="10">
        <v>91</v>
      </c>
      <c r="I33" s="10">
        <v>95</v>
      </c>
      <c r="J33" s="10">
        <v>98</v>
      </c>
      <c r="K33" s="11">
        <v>-6.7567567567567579</v>
      </c>
      <c r="L33" s="28">
        <v>-7.5</v>
      </c>
      <c r="M33" s="10">
        <v>3854</v>
      </c>
      <c r="N33" s="10">
        <v>3999</v>
      </c>
      <c r="O33" s="10">
        <v>3902</v>
      </c>
      <c r="P33" s="10">
        <v>3893</v>
      </c>
      <c r="Q33" s="10">
        <v>4158</v>
      </c>
      <c r="R33" s="10">
        <v>4049</v>
      </c>
      <c r="S33" s="10">
        <v>4115</v>
      </c>
      <c r="T33" s="10">
        <v>3855</v>
      </c>
      <c r="U33" s="10">
        <v>3890</v>
      </c>
      <c r="V33" s="11">
        <v>-3.62590647661915</v>
      </c>
      <c r="W33" s="28">
        <v>2.4859046642747415</v>
      </c>
      <c r="X33" s="41">
        <v>12396235</v>
      </c>
      <c r="Y33" s="10">
        <v>12776574</v>
      </c>
      <c r="Z33" s="10">
        <v>13094520</v>
      </c>
      <c r="AA33" s="10">
        <v>12192693</v>
      </c>
      <c r="AB33" s="10">
        <v>11535937</v>
      </c>
      <c r="AC33" s="10">
        <v>11695300</v>
      </c>
      <c r="AD33" s="10">
        <v>10978416</v>
      </c>
      <c r="AE33" s="10">
        <v>8781526</v>
      </c>
      <c r="AF33" s="33">
        <v>-2.9768465317854407</v>
      </c>
      <c r="AG33" s="12">
        <v>-2.4280844200474689</v>
      </c>
    </row>
    <row r="34" spans="1:57">
      <c r="A34" s="23" t="s">
        <v>39</v>
      </c>
      <c r="B34" s="13">
        <v>219</v>
      </c>
      <c r="C34" s="13">
        <v>229</v>
      </c>
      <c r="D34" s="13">
        <v>235</v>
      </c>
      <c r="E34" s="13">
        <v>226</v>
      </c>
      <c r="F34" s="10">
        <v>269</v>
      </c>
      <c r="G34" s="10">
        <v>247</v>
      </c>
      <c r="H34" s="10">
        <v>242</v>
      </c>
      <c r="I34" s="10">
        <v>243</v>
      </c>
      <c r="J34" s="10">
        <v>260</v>
      </c>
      <c r="K34" s="11">
        <v>-4.3668122270742344</v>
      </c>
      <c r="L34" s="28">
        <v>-2.5531914893617085</v>
      </c>
      <c r="M34" s="10">
        <v>12317</v>
      </c>
      <c r="N34" s="10">
        <v>12584</v>
      </c>
      <c r="O34" s="10">
        <v>12340</v>
      </c>
      <c r="P34" s="10">
        <v>11232</v>
      </c>
      <c r="Q34" s="10">
        <v>12504</v>
      </c>
      <c r="R34" s="10">
        <v>10492</v>
      </c>
      <c r="S34" s="10">
        <v>10398</v>
      </c>
      <c r="T34" s="10">
        <v>10619</v>
      </c>
      <c r="U34" s="10">
        <v>10629</v>
      </c>
      <c r="V34" s="11">
        <v>-2.1217418944691673</v>
      </c>
      <c r="W34" s="28">
        <v>1.9773095623987018</v>
      </c>
      <c r="X34" s="41">
        <v>51155299</v>
      </c>
      <c r="Y34" s="10">
        <v>50529727</v>
      </c>
      <c r="Z34" s="10">
        <v>48068175</v>
      </c>
      <c r="AA34" s="10">
        <v>54330165</v>
      </c>
      <c r="AB34" s="10">
        <v>39910061</v>
      </c>
      <c r="AC34" s="10">
        <v>38787556</v>
      </c>
      <c r="AD34" s="10">
        <v>38917232</v>
      </c>
      <c r="AE34" s="10">
        <v>37450775</v>
      </c>
      <c r="AF34" s="33">
        <v>1.2380276663675573</v>
      </c>
      <c r="AG34" s="12">
        <v>5.120959969876111</v>
      </c>
    </row>
    <row r="35" spans="1:57">
      <c r="A35" s="23" t="s">
        <v>40</v>
      </c>
      <c r="B35" s="13">
        <v>71</v>
      </c>
      <c r="C35" s="13">
        <v>73</v>
      </c>
      <c r="D35" s="13">
        <v>71</v>
      </c>
      <c r="E35" s="13">
        <v>73</v>
      </c>
      <c r="F35" s="10">
        <v>82</v>
      </c>
      <c r="G35" s="10">
        <v>75</v>
      </c>
      <c r="H35" s="10">
        <v>76</v>
      </c>
      <c r="I35" s="10">
        <v>75</v>
      </c>
      <c r="J35" s="10">
        <v>76</v>
      </c>
      <c r="K35" s="11">
        <v>-2.7397260273972535</v>
      </c>
      <c r="L35" s="28">
        <v>2.816901408450704</v>
      </c>
      <c r="M35" s="10">
        <v>3002</v>
      </c>
      <c r="N35" s="10">
        <v>3062</v>
      </c>
      <c r="O35" s="10">
        <v>2876</v>
      </c>
      <c r="P35" s="10">
        <v>3235</v>
      </c>
      <c r="Q35" s="10">
        <v>3886</v>
      </c>
      <c r="R35" s="10">
        <v>3246</v>
      </c>
      <c r="S35" s="10">
        <v>3237</v>
      </c>
      <c r="T35" s="10">
        <v>2640</v>
      </c>
      <c r="U35" s="10">
        <v>2034</v>
      </c>
      <c r="V35" s="11">
        <v>-1.9595035924232462</v>
      </c>
      <c r="W35" s="28">
        <v>6.4673157162725943</v>
      </c>
      <c r="X35" s="41">
        <v>6135960</v>
      </c>
      <c r="Y35" s="10">
        <v>6507894</v>
      </c>
      <c r="Z35" s="10">
        <v>6111594</v>
      </c>
      <c r="AA35" s="10">
        <v>10211481</v>
      </c>
      <c r="AB35" s="10">
        <v>8425025</v>
      </c>
      <c r="AC35" s="10">
        <v>7957314</v>
      </c>
      <c r="AD35" s="10">
        <v>8061702</v>
      </c>
      <c r="AE35" s="10">
        <v>5310290</v>
      </c>
      <c r="AF35" s="33">
        <v>-5.7151207441301324</v>
      </c>
      <c r="AG35" s="12">
        <v>6.4843967056712302</v>
      </c>
    </row>
    <row r="36" spans="1:57">
      <c r="A36" s="23" t="s">
        <v>41</v>
      </c>
      <c r="B36" s="13">
        <v>578</v>
      </c>
      <c r="C36" s="13">
        <v>591</v>
      </c>
      <c r="D36" s="13">
        <v>595</v>
      </c>
      <c r="E36" s="13">
        <v>603</v>
      </c>
      <c r="F36" s="10">
        <v>679</v>
      </c>
      <c r="G36" s="10">
        <v>616</v>
      </c>
      <c r="H36" s="10">
        <v>622</v>
      </c>
      <c r="I36" s="10">
        <v>648</v>
      </c>
      <c r="J36" s="10">
        <v>672</v>
      </c>
      <c r="K36" s="11">
        <v>-2.199661590524542</v>
      </c>
      <c r="L36" s="28">
        <v>-0.67226890756302282</v>
      </c>
      <c r="M36" s="10">
        <v>12641</v>
      </c>
      <c r="N36" s="10">
        <v>12718</v>
      </c>
      <c r="O36" s="10">
        <v>12633</v>
      </c>
      <c r="P36" s="10">
        <v>12692</v>
      </c>
      <c r="Q36" s="10">
        <v>12904</v>
      </c>
      <c r="R36" s="10">
        <v>13412</v>
      </c>
      <c r="S36" s="10">
        <v>12114</v>
      </c>
      <c r="T36" s="10">
        <v>12467</v>
      </c>
      <c r="U36" s="10">
        <v>12589</v>
      </c>
      <c r="V36" s="11">
        <v>-0.60544110709230381</v>
      </c>
      <c r="W36" s="28">
        <v>0.67284097205731541</v>
      </c>
      <c r="X36" s="41">
        <v>40611862</v>
      </c>
      <c r="Y36" s="10">
        <v>40157167</v>
      </c>
      <c r="Z36" s="10">
        <v>38879359</v>
      </c>
      <c r="AA36" s="10">
        <v>37093531</v>
      </c>
      <c r="AB36" s="10">
        <v>37038642</v>
      </c>
      <c r="AC36" s="10">
        <v>33101750</v>
      </c>
      <c r="AD36" s="10">
        <v>33491593</v>
      </c>
      <c r="AE36" s="10">
        <v>33683052</v>
      </c>
      <c r="AF36" s="33">
        <v>1.1322885401751535</v>
      </c>
      <c r="AG36" s="12">
        <v>3.2865973947770186</v>
      </c>
    </row>
    <row r="37" spans="1:57">
      <c r="A37" s="23" t="s">
        <v>5</v>
      </c>
      <c r="B37" s="13">
        <v>47</v>
      </c>
      <c r="C37" s="13">
        <v>47</v>
      </c>
      <c r="D37" s="13">
        <v>50</v>
      </c>
      <c r="E37" s="13">
        <v>53</v>
      </c>
      <c r="F37" s="10">
        <v>57</v>
      </c>
      <c r="G37" s="10">
        <v>57</v>
      </c>
      <c r="H37" s="10">
        <v>54</v>
      </c>
      <c r="I37" s="10">
        <v>54</v>
      </c>
      <c r="J37" s="10">
        <v>65</v>
      </c>
      <c r="K37" s="11">
        <v>0</v>
      </c>
      <c r="L37" s="28">
        <v>-6</v>
      </c>
      <c r="M37" s="10">
        <v>763</v>
      </c>
      <c r="N37" s="10">
        <v>754</v>
      </c>
      <c r="O37" s="10">
        <v>800</v>
      </c>
      <c r="P37" s="10">
        <v>851</v>
      </c>
      <c r="Q37" s="10">
        <v>773</v>
      </c>
      <c r="R37" s="10">
        <v>889</v>
      </c>
      <c r="S37" s="10">
        <v>847</v>
      </c>
      <c r="T37" s="10">
        <v>851</v>
      </c>
      <c r="U37" s="10">
        <v>973</v>
      </c>
      <c r="V37" s="11">
        <v>1.1936339522546433</v>
      </c>
      <c r="W37" s="28">
        <v>-5.75</v>
      </c>
      <c r="X37" s="41">
        <v>2056798</v>
      </c>
      <c r="Y37" s="10">
        <v>2120412</v>
      </c>
      <c r="Z37" s="10">
        <v>2077374</v>
      </c>
      <c r="AA37" s="10">
        <v>1792342</v>
      </c>
      <c r="AB37" s="10">
        <v>2143855</v>
      </c>
      <c r="AC37" s="10">
        <v>1973571</v>
      </c>
      <c r="AD37" s="10">
        <v>2005997</v>
      </c>
      <c r="AE37" s="10">
        <v>2360297</v>
      </c>
      <c r="AF37" s="33">
        <v>-3.0000773434596795</v>
      </c>
      <c r="AG37" s="12">
        <v>2.0717502000121328</v>
      </c>
    </row>
    <row r="38" spans="1:57">
      <c r="A38" s="23" t="s">
        <v>42</v>
      </c>
      <c r="B38" s="13">
        <v>382</v>
      </c>
      <c r="C38" s="13">
        <v>405</v>
      </c>
      <c r="D38" s="13">
        <v>397</v>
      </c>
      <c r="E38" s="13">
        <v>401</v>
      </c>
      <c r="F38" s="10">
        <v>488</v>
      </c>
      <c r="G38" s="10">
        <v>439</v>
      </c>
      <c r="H38" s="10">
        <v>453</v>
      </c>
      <c r="I38" s="10">
        <v>466</v>
      </c>
      <c r="J38" s="10">
        <v>497</v>
      </c>
      <c r="K38" s="11">
        <v>-5.6790123456790127</v>
      </c>
      <c r="L38" s="28">
        <v>2.0151133501259437</v>
      </c>
      <c r="M38" s="10">
        <v>6493</v>
      </c>
      <c r="N38" s="10">
        <v>6565</v>
      </c>
      <c r="O38" s="10">
        <v>6305</v>
      </c>
      <c r="P38" s="10">
        <v>6154</v>
      </c>
      <c r="Q38" s="10">
        <v>7463</v>
      </c>
      <c r="R38" s="10">
        <v>6286</v>
      </c>
      <c r="S38" s="10">
        <v>6161</v>
      </c>
      <c r="T38" s="10">
        <v>6107</v>
      </c>
      <c r="U38" s="10">
        <v>6418</v>
      </c>
      <c r="V38" s="11">
        <v>-1.0967250571210911</v>
      </c>
      <c r="W38" s="28">
        <v>4.1237113402061993</v>
      </c>
      <c r="X38" s="41">
        <v>12614188</v>
      </c>
      <c r="Y38" s="10">
        <v>12922460</v>
      </c>
      <c r="Z38" s="10">
        <v>12155511</v>
      </c>
      <c r="AA38" s="10">
        <v>13212072</v>
      </c>
      <c r="AB38" s="10">
        <v>12272238</v>
      </c>
      <c r="AC38" s="10">
        <v>11906239</v>
      </c>
      <c r="AD38" s="10">
        <v>11620097</v>
      </c>
      <c r="AE38" s="10">
        <v>10106972</v>
      </c>
      <c r="AF38" s="33">
        <v>-2.385551976945564</v>
      </c>
      <c r="AG38" s="12">
        <v>6.3094755950613717</v>
      </c>
    </row>
    <row r="39" spans="1:57">
      <c r="A39" s="23" t="s">
        <v>43</v>
      </c>
      <c r="B39" s="13">
        <v>73</v>
      </c>
      <c r="C39" s="13">
        <v>75</v>
      </c>
      <c r="D39" s="13">
        <v>73</v>
      </c>
      <c r="E39" s="13">
        <v>68</v>
      </c>
      <c r="F39" s="10">
        <v>76</v>
      </c>
      <c r="G39" s="10">
        <v>70</v>
      </c>
      <c r="H39" s="10">
        <v>67</v>
      </c>
      <c r="I39" s="10">
        <v>70</v>
      </c>
      <c r="J39" s="10">
        <v>80</v>
      </c>
      <c r="K39" s="11">
        <v>-2.6666666666666572</v>
      </c>
      <c r="L39" s="28">
        <v>2.7397260273972677</v>
      </c>
      <c r="M39" s="10">
        <v>3905</v>
      </c>
      <c r="N39" s="10">
        <v>3912</v>
      </c>
      <c r="O39" s="10">
        <v>3941</v>
      </c>
      <c r="P39" s="10">
        <v>3289</v>
      </c>
      <c r="Q39" s="10">
        <v>3367</v>
      </c>
      <c r="R39" s="10">
        <v>3093</v>
      </c>
      <c r="S39" s="10">
        <v>3098</v>
      </c>
      <c r="T39" s="10">
        <v>3478</v>
      </c>
      <c r="U39" s="10">
        <v>3409</v>
      </c>
      <c r="V39" s="11">
        <v>-0.17893660531697719</v>
      </c>
      <c r="W39" s="28">
        <v>-0.73585384420198352</v>
      </c>
      <c r="X39" s="41">
        <v>18358026</v>
      </c>
      <c r="Y39" s="10">
        <v>17666189</v>
      </c>
      <c r="Z39" s="10">
        <v>17973432</v>
      </c>
      <c r="AA39" s="10">
        <v>16275561</v>
      </c>
      <c r="AB39" s="10">
        <v>15041028</v>
      </c>
      <c r="AC39" s="10">
        <v>14129438</v>
      </c>
      <c r="AD39" s="10">
        <v>13599073</v>
      </c>
      <c r="AE39" s="10">
        <v>12685165</v>
      </c>
      <c r="AF39" s="33">
        <v>3.9161643747839463</v>
      </c>
      <c r="AG39" s="12">
        <v>-1.7094286722758341</v>
      </c>
    </row>
    <row r="40" spans="1:57">
      <c r="A40" s="24" t="s">
        <v>44</v>
      </c>
      <c r="B40" s="42">
        <v>92</v>
      </c>
      <c r="C40" s="42">
        <v>93</v>
      </c>
      <c r="D40" s="42">
        <v>96</v>
      </c>
      <c r="E40" s="42">
        <v>98</v>
      </c>
      <c r="F40" s="43">
        <v>124</v>
      </c>
      <c r="G40" s="43">
        <v>101</v>
      </c>
      <c r="H40" s="43">
        <v>101</v>
      </c>
      <c r="I40" s="43">
        <v>103</v>
      </c>
      <c r="J40" s="43">
        <v>127</v>
      </c>
      <c r="K40" s="14">
        <v>-1.0752688172043037</v>
      </c>
      <c r="L40" s="29">
        <v>-3.125</v>
      </c>
      <c r="M40" s="43">
        <v>6238</v>
      </c>
      <c r="N40" s="43">
        <v>6365</v>
      </c>
      <c r="O40" s="43">
        <v>6368</v>
      </c>
      <c r="P40" s="43">
        <v>6178</v>
      </c>
      <c r="Q40" s="43">
        <v>6058</v>
      </c>
      <c r="R40" s="43">
        <v>5687</v>
      </c>
      <c r="S40" s="43">
        <v>5349</v>
      </c>
      <c r="T40" s="43">
        <v>4832</v>
      </c>
      <c r="U40" s="43">
        <v>5148</v>
      </c>
      <c r="V40" s="14">
        <v>-1.9952867242733703</v>
      </c>
      <c r="W40" s="29">
        <v>-4.7110552763811597E-2</v>
      </c>
      <c r="X40" s="44">
        <v>15085318</v>
      </c>
      <c r="Y40" s="43">
        <v>14585782</v>
      </c>
      <c r="Z40" s="43">
        <v>15440824</v>
      </c>
      <c r="AA40" s="43">
        <v>14796491</v>
      </c>
      <c r="AB40" s="43">
        <v>12448627</v>
      </c>
      <c r="AC40" s="43">
        <v>10853519</v>
      </c>
      <c r="AD40" s="43">
        <v>9068269</v>
      </c>
      <c r="AE40" s="43">
        <v>13120474</v>
      </c>
      <c r="AF40" s="34">
        <v>3.424814658548982</v>
      </c>
      <c r="AG40" s="15">
        <v>-5.5375412607513681</v>
      </c>
    </row>
    <row r="41" spans="1:57">
      <c r="A41" s="23" t="s">
        <v>45</v>
      </c>
      <c r="B41" s="13">
        <v>83</v>
      </c>
      <c r="C41" s="13">
        <v>88</v>
      </c>
      <c r="D41" s="13">
        <v>93</v>
      </c>
      <c r="E41" s="13">
        <v>95</v>
      </c>
      <c r="F41" s="10">
        <v>104</v>
      </c>
      <c r="G41" s="10">
        <v>98</v>
      </c>
      <c r="H41" s="10">
        <v>90</v>
      </c>
      <c r="I41" s="10">
        <v>97</v>
      </c>
      <c r="J41" s="10">
        <v>107</v>
      </c>
      <c r="K41" s="11">
        <v>-5.6818181818181728</v>
      </c>
      <c r="L41" s="28">
        <v>-5.3763440860215042</v>
      </c>
      <c r="M41" s="10">
        <v>3334</v>
      </c>
      <c r="N41" s="10">
        <v>3735</v>
      </c>
      <c r="O41" s="10">
        <v>3740</v>
      </c>
      <c r="P41" s="10">
        <v>3459</v>
      </c>
      <c r="Q41" s="10">
        <v>3382</v>
      </c>
      <c r="R41" s="10">
        <v>3226</v>
      </c>
      <c r="S41" s="10">
        <v>2919</v>
      </c>
      <c r="T41" s="10">
        <v>3169</v>
      </c>
      <c r="U41" s="10">
        <v>3038</v>
      </c>
      <c r="V41" s="11">
        <v>-10.736278447121819</v>
      </c>
      <c r="W41" s="28">
        <v>-0.13368983957219882</v>
      </c>
      <c r="X41" s="41">
        <v>11423987</v>
      </c>
      <c r="Y41" s="10">
        <v>12292692</v>
      </c>
      <c r="Z41" s="10">
        <v>12352201</v>
      </c>
      <c r="AA41" s="10">
        <v>10216774</v>
      </c>
      <c r="AB41" s="10">
        <v>9554832</v>
      </c>
      <c r="AC41" s="10">
        <v>8870389</v>
      </c>
      <c r="AD41" s="10">
        <v>9151930</v>
      </c>
      <c r="AE41" s="10">
        <v>8748613</v>
      </c>
      <c r="AF41" s="33">
        <v>-7.0668410141570348</v>
      </c>
      <c r="AG41" s="12">
        <v>-0.4817683909126913</v>
      </c>
    </row>
    <row r="42" spans="1:57">
      <c r="A42" s="23" t="s">
        <v>6</v>
      </c>
      <c r="B42" s="13">
        <v>35</v>
      </c>
      <c r="C42" s="13">
        <v>40</v>
      </c>
      <c r="D42" s="13">
        <v>44</v>
      </c>
      <c r="E42" s="13">
        <v>45</v>
      </c>
      <c r="F42" s="10">
        <v>57</v>
      </c>
      <c r="G42" s="10">
        <v>52</v>
      </c>
      <c r="H42" s="10">
        <v>52</v>
      </c>
      <c r="I42" s="10">
        <v>55</v>
      </c>
      <c r="J42" s="10">
        <v>72</v>
      </c>
      <c r="K42" s="11">
        <v>-12.5</v>
      </c>
      <c r="L42" s="28">
        <v>-9.0909090909090935</v>
      </c>
      <c r="M42" s="10">
        <v>1993</v>
      </c>
      <c r="N42" s="10">
        <v>2279</v>
      </c>
      <c r="O42" s="10">
        <v>2438</v>
      </c>
      <c r="P42" s="10">
        <v>2200</v>
      </c>
      <c r="Q42" s="10">
        <v>2149</v>
      </c>
      <c r="R42" s="10">
        <v>2337</v>
      </c>
      <c r="S42" s="10">
        <v>1888</v>
      </c>
      <c r="T42" s="10">
        <v>1924</v>
      </c>
      <c r="U42" s="10">
        <v>2909</v>
      </c>
      <c r="V42" s="11">
        <v>-12.549363756033344</v>
      </c>
      <c r="W42" s="28">
        <v>-6.5217391304347814</v>
      </c>
      <c r="X42" s="41">
        <v>5514303</v>
      </c>
      <c r="Y42" s="10">
        <v>6119139</v>
      </c>
      <c r="Z42" s="10">
        <v>6617400</v>
      </c>
      <c r="AA42" s="10">
        <v>7107899</v>
      </c>
      <c r="AB42" s="10">
        <v>6763786</v>
      </c>
      <c r="AC42" s="10">
        <v>7262699</v>
      </c>
      <c r="AD42" s="10">
        <v>7190111</v>
      </c>
      <c r="AE42" s="10">
        <v>8159213</v>
      </c>
      <c r="AF42" s="33">
        <v>-9.8843317662827985</v>
      </c>
      <c r="AG42" s="12">
        <v>-7.5295584368483048</v>
      </c>
    </row>
    <row r="43" spans="1:57">
      <c r="A43" s="23" t="s">
        <v>46</v>
      </c>
      <c r="B43" s="13">
        <v>141</v>
      </c>
      <c r="C43" s="13">
        <v>144</v>
      </c>
      <c r="D43" s="13">
        <v>148</v>
      </c>
      <c r="E43" s="13">
        <v>143</v>
      </c>
      <c r="F43" s="10">
        <v>158</v>
      </c>
      <c r="G43" s="10">
        <v>147</v>
      </c>
      <c r="H43" s="10">
        <v>143</v>
      </c>
      <c r="I43" s="10">
        <v>137</v>
      </c>
      <c r="J43" s="10">
        <v>155</v>
      </c>
      <c r="K43" s="11">
        <v>-2.0833333333333428</v>
      </c>
      <c r="L43" s="28">
        <v>-2.7027027027026946</v>
      </c>
      <c r="M43" s="10">
        <v>6277</v>
      </c>
      <c r="N43" s="10">
        <v>6579</v>
      </c>
      <c r="O43" s="10">
        <v>6713</v>
      </c>
      <c r="P43" s="10">
        <v>5984</v>
      </c>
      <c r="Q43" s="10">
        <v>5548</v>
      </c>
      <c r="R43" s="10">
        <v>5828</v>
      </c>
      <c r="S43" s="10">
        <v>5703</v>
      </c>
      <c r="T43" s="10">
        <v>5029</v>
      </c>
      <c r="U43" s="10">
        <v>5914</v>
      </c>
      <c r="V43" s="11">
        <v>-4.5903632770937719</v>
      </c>
      <c r="W43" s="28">
        <v>-1.9961269179204493</v>
      </c>
      <c r="X43" s="41">
        <v>21683471</v>
      </c>
      <c r="Y43" s="10">
        <v>22222523</v>
      </c>
      <c r="Z43" s="10">
        <v>21116991</v>
      </c>
      <c r="AA43" s="10">
        <v>17145475</v>
      </c>
      <c r="AB43" s="10">
        <v>17562949</v>
      </c>
      <c r="AC43" s="10">
        <v>16065254</v>
      </c>
      <c r="AD43" s="10">
        <v>15795009</v>
      </c>
      <c r="AE43" s="10">
        <v>16480252</v>
      </c>
      <c r="AF43" s="33">
        <v>-2.4257011681346796</v>
      </c>
      <c r="AG43" s="12">
        <v>5.2352723927381533</v>
      </c>
    </row>
    <row r="44" spans="1:57">
      <c r="A44" s="23" t="s">
        <v>47</v>
      </c>
      <c r="B44" s="13">
        <v>181</v>
      </c>
      <c r="C44" s="13">
        <v>188</v>
      </c>
      <c r="D44" s="13">
        <v>189</v>
      </c>
      <c r="E44" s="13">
        <v>178</v>
      </c>
      <c r="F44" s="10">
        <v>200</v>
      </c>
      <c r="G44" s="10">
        <v>179</v>
      </c>
      <c r="H44" s="10">
        <v>181</v>
      </c>
      <c r="I44" s="10">
        <v>184</v>
      </c>
      <c r="J44" s="10">
        <v>212</v>
      </c>
      <c r="K44" s="11">
        <v>-3.7234042553191529</v>
      </c>
      <c r="L44" s="28">
        <v>-0.52910052910053196</v>
      </c>
      <c r="M44" s="10">
        <v>4632</v>
      </c>
      <c r="N44" s="10">
        <v>4746</v>
      </c>
      <c r="O44" s="10">
        <v>4697</v>
      </c>
      <c r="P44" s="10">
        <v>4514</v>
      </c>
      <c r="Q44" s="10">
        <v>4609</v>
      </c>
      <c r="R44" s="10">
        <v>4346</v>
      </c>
      <c r="S44" s="10">
        <v>4026</v>
      </c>
      <c r="T44" s="10">
        <v>3824</v>
      </c>
      <c r="U44" s="10">
        <v>4123</v>
      </c>
      <c r="V44" s="11">
        <v>-2.4020227560050671</v>
      </c>
      <c r="W44" s="28">
        <v>1.0432190760059541</v>
      </c>
      <c r="X44" s="41">
        <v>10169522</v>
      </c>
      <c r="Y44" s="10">
        <v>9234396</v>
      </c>
      <c r="Z44" s="10">
        <v>8900763</v>
      </c>
      <c r="AA44" s="10">
        <v>8605032</v>
      </c>
      <c r="AB44" s="10">
        <v>7358580</v>
      </c>
      <c r="AC44" s="10">
        <v>7607108</v>
      </c>
      <c r="AD44" s="10">
        <v>7186917</v>
      </c>
      <c r="AE44" s="10">
        <v>8495394</v>
      </c>
      <c r="AF44" s="33">
        <v>10.126552944014961</v>
      </c>
      <c r="AG44" s="12">
        <v>3.7483640447453723</v>
      </c>
    </row>
    <row r="45" spans="1:57">
      <c r="A45" s="23" t="s">
        <v>7</v>
      </c>
      <c r="B45" s="13">
        <v>107</v>
      </c>
      <c r="C45" s="13">
        <v>111</v>
      </c>
      <c r="D45" s="13">
        <v>102</v>
      </c>
      <c r="E45" s="13">
        <v>96</v>
      </c>
      <c r="F45" s="10">
        <v>116</v>
      </c>
      <c r="G45" s="10">
        <v>99</v>
      </c>
      <c r="H45" s="10">
        <v>106</v>
      </c>
      <c r="I45" s="10">
        <v>105</v>
      </c>
      <c r="J45" s="10">
        <v>119</v>
      </c>
      <c r="K45" s="11">
        <v>-3.6036036036036023</v>
      </c>
      <c r="L45" s="28">
        <v>8.8235294117646959</v>
      </c>
      <c r="M45" s="10">
        <v>4536</v>
      </c>
      <c r="N45" s="10">
        <v>4626</v>
      </c>
      <c r="O45" s="10">
        <v>4638</v>
      </c>
      <c r="P45" s="10">
        <v>4436</v>
      </c>
      <c r="Q45" s="10">
        <v>4372</v>
      </c>
      <c r="R45" s="10">
        <v>4363</v>
      </c>
      <c r="S45" s="10">
        <v>4271</v>
      </c>
      <c r="T45" s="10">
        <v>4512</v>
      </c>
      <c r="U45" s="10">
        <v>5299</v>
      </c>
      <c r="V45" s="11">
        <v>-1.9455252918288011</v>
      </c>
      <c r="W45" s="28">
        <v>-0.25873221216042452</v>
      </c>
      <c r="X45" s="41">
        <v>11568445</v>
      </c>
      <c r="Y45" s="10">
        <v>12206365</v>
      </c>
      <c r="Z45" s="10">
        <v>11768526</v>
      </c>
      <c r="AA45" s="10">
        <v>11515222</v>
      </c>
      <c r="AB45" s="10">
        <v>10039163</v>
      </c>
      <c r="AC45" s="10">
        <v>9884094</v>
      </c>
      <c r="AD45" s="10">
        <v>9350701</v>
      </c>
      <c r="AE45" s="10">
        <v>16872924</v>
      </c>
      <c r="AF45" s="33">
        <v>-5.2261258777695048</v>
      </c>
      <c r="AG45" s="12">
        <v>3.7204234413043622</v>
      </c>
    </row>
    <row r="46" spans="1:57">
      <c r="A46" s="23" t="s">
        <v>8</v>
      </c>
      <c r="B46" s="13">
        <v>48</v>
      </c>
      <c r="C46" s="13">
        <v>51</v>
      </c>
      <c r="D46" s="13">
        <v>47</v>
      </c>
      <c r="E46" s="13">
        <v>45</v>
      </c>
      <c r="F46" s="10">
        <v>60</v>
      </c>
      <c r="G46" s="10">
        <v>45</v>
      </c>
      <c r="H46" s="10">
        <v>50</v>
      </c>
      <c r="I46" s="10">
        <v>47</v>
      </c>
      <c r="J46" s="45" t="s">
        <v>9</v>
      </c>
      <c r="K46" s="11">
        <v>-5.8823529411764781</v>
      </c>
      <c r="L46" s="28">
        <v>8.5106382978723332</v>
      </c>
      <c r="M46" s="10">
        <v>2431</v>
      </c>
      <c r="N46" s="10">
        <v>2631</v>
      </c>
      <c r="O46" s="10">
        <v>2489</v>
      </c>
      <c r="P46" s="10">
        <v>2209</v>
      </c>
      <c r="Q46" s="10">
        <v>2111</v>
      </c>
      <c r="R46" s="10">
        <v>2165</v>
      </c>
      <c r="S46" s="10">
        <v>2276</v>
      </c>
      <c r="T46" s="10">
        <v>1952</v>
      </c>
      <c r="U46" s="45" t="s">
        <v>9</v>
      </c>
      <c r="V46" s="11">
        <v>-7.6016723679209406</v>
      </c>
      <c r="W46" s="28">
        <v>5.7051024507834427</v>
      </c>
      <c r="X46" s="41">
        <v>6079713</v>
      </c>
      <c r="Y46" s="10">
        <v>6163979</v>
      </c>
      <c r="Z46" s="10">
        <v>5970573</v>
      </c>
      <c r="AA46" s="10">
        <v>4596060</v>
      </c>
      <c r="AB46" s="10">
        <v>4888648</v>
      </c>
      <c r="AC46" s="10">
        <v>4759175</v>
      </c>
      <c r="AD46" s="10">
        <v>4874570</v>
      </c>
      <c r="AE46" s="45" t="s">
        <v>9</v>
      </c>
      <c r="AF46" s="33">
        <v>-1.3670714971611631</v>
      </c>
      <c r="AG46" s="12">
        <v>3.2393205811234651</v>
      </c>
    </row>
    <row r="47" spans="1:57">
      <c r="A47" s="25" t="s">
        <v>10</v>
      </c>
      <c r="B47" s="16">
        <v>30</v>
      </c>
      <c r="C47" s="16">
        <v>30</v>
      </c>
      <c r="D47" s="16">
        <v>30</v>
      </c>
      <c r="E47" s="16">
        <v>29</v>
      </c>
      <c r="F47" s="16">
        <v>29</v>
      </c>
      <c r="G47" s="16">
        <v>29</v>
      </c>
      <c r="H47" s="16">
        <v>30</v>
      </c>
      <c r="I47" s="16">
        <v>30</v>
      </c>
      <c r="J47" s="16">
        <v>29</v>
      </c>
      <c r="K47" s="16">
        <v>9</v>
      </c>
      <c r="L47" s="30">
        <v>30</v>
      </c>
      <c r="M47" s="16">
        <v>24</v>
      </c>
      <c r="N47" s="16">
        <v>23</v>
      </c>
      <c r="O47" s="16">
        <v>23</v>
      </c>
      <c r="P47" s="16">
        <v>22</v>
      </c>
      <c r="Q47" s="16">
        <v>23</v>
      </c>
      <c r="R47" s="16">
        <v>24</v>
      </c>
      <c r="S47" s="16">
        <v>25</v>
      </c>
      <c r="T47" s="16">
        <v>25</v>
      </c>
      <c r="U47" s="16">
        <v>27</v>
      </c>
      <c r="V47" s="16">
        <v>18</v>
      </c>
      <c r="W47" s="30">
        <v>24</v>
      </c>
      <c r="X47" s="39">
        <v>25</v>
      </c>
      <c r="Y47" s="16">
        <v>25</v>
      </c>
      <c r="Z47" s="16">
        <v>25</v>
      </c>
      <c r="AA47" s="16">
        <v>25</v>
      </c>
      <c r="AB47" s="16">
        <v>25</v>
      </c>
      <c r="AC47" s="16">
        <v>30</v>
      </c>
      <c r="AD47" s="16">
        <v>33</v>
      </c>
      <c r="AE47" s="16">
        <v>25</v>
      </c>
      <c r="AF47" s="16">
        <v>3</v>
      </c>
      <c r="AG47" s="35">
        <v>38</v>
      </c>
    </row>
    <row r="48" spans="1:57">
      <c r="A48" s="1" t="s">
        <v>61</v>
      </c>
      <c r="B48" s="1"/>
      <c r="C48" s="1"/>
      <c r="D48" s="1"/>
      <c r="E48" s="1"/>
      <c r="F48" s="1"/>
      <c r="G48" s="1"/>
      <c r="H48" s="1"/>
      <c r="I48" s="1"/>
      <c r="J48" s="3"/>
      <c r="K48" s="3"/>
      <c r="L48" s="3"/>
      <c r="M48" s="3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8"/>
      <c r="AN48" s="18"/>
      <c r="AO48" s="18"/>
      <c r="AP48" s="18"/>
      <c r="AQ48" s="18"/>
      <c r="AR48" s="40"/>
      <c r="AS48" s="18"/>
      <c r="AT48" s="18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9" t="s">
        <v>59</v>
      </c>
    </row>
    <row r="49" spans="1:5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36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20" t="s">
        <v>60</v>
      </c>
    </row>
    <row r="50" spans="1:5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36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20"/>
    </row>
    <row r="51" spans="1:5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36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36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36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36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36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36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36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</sheetData>
  <mergeCells count="3">
    <mergeCell ref="X4:AG4"/>
    <mergeCell ref="M4:W4"/>
    <mergeCell ref="B4:L4"/>
  </mergeCells>
  <phoneticPr fontId="3"/>
  <conditionalFormatting sqref="A1:BE3 A48:BE57 A5:AG47 A4:B4 X4 M4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2021-10-01T01:49:22Z</cp:lastPrinted>
  <dcterms:created xsi:type="dcterms:W3CDTF">2015-03-06T04:38:59Z</dcterms:created>
  <dcterms:modified xsi:type="dcterms:W3CDTF">2023-04-20T02:00:03Z</dcterms:modified>
</cp:coreProperties>
</file>