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99_個人\ishihara\各課・機関回答\09_財政\"/>
    </mc:Choice>
  </mc:AlternateContent>
  <bookViews>
    <workbookView xWindow="0" yWindow="0" windowWidth="20490" windowHeight="7605"/>
  </bookViews>
  <sheets>
    <sheet name="09-04" sheetId="2" r:id="rId1"/>
  </sheets>
  <calcPr calcId="162913"/>
</workbook>
</file>

<file path=xl/sharedStrings.xml><?xml version="1.0" encoding="utf-8"?>
<sst xmlns="http://schemas.openxmlformats.org/spreadsheetml/2006/main" count="65" uniqueCount="31">
  <si>
    <t>歳出合計</t>
    <rPh sb="2" eb="3">
      <t>ゴウケイ</t>
    </rPh>
    <rPh sb="3" eb="4">
      <t>ケイ</t>
    </rPh>
    <phoneticPr fontId="4"/>
  </si>
  <si>
    <t>－</t>
  </si>
  <si>
    <t>予備費</t>
    <rPh sb="0" eb="3">
      <t>ヨビヒ</t>
    </rPh>
    <phoneticPr fontId="4"/>
  </si>
  <si>
    <t>公債費</t>
    <rPh sb="0" eb="2">
      <t>コウサイ</t>
    </rPh>
    <rPh sb="2" eb="3">
      <t>ヒ</t>
    </rPh>
    <phoneticPr fontId="4"/>
  </si>
  <si>
    <t>災害復旧費</t>
    <rPh sb="0" eb="2">
      <t>サイガイ</t>
    </rPh>
    <rPh sb="2" eb="5">
      <t>フッキュウヒ</t>
    </rPh>
    <phoneticPr fontId="4"/>
  </si>
  <si>
    <t>教育費</t>
    <rPh sb="0" eb="3">
      <t>キョウイクヒ</t>
    </rPh>
    <phoneticPr fontId="4"/>
  </si>
  <si>
    <t>消防費</t>
    <rPh sb="0" eb="2">
      <t>ショウボウ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</si>
  <si>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</si>
  <si>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>商工費</t>
    <rPh sb="0" eb="2">
      <t>ショウコウ</t>
    </rPh>
    <rPh sb="2" eb="3">
      <t>ヒ</t>
    </rPh>
    <phoneticPr fontId="4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</si>
  <si>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4"/>
  </si>
  <si>
    <t>労働費</t>
    <rPh sb="0" eb="2">
      <t>ロウドウ</t>
    </rPh>
    <rPh sb="2" eb="3">
      <t>ヒ</t>
    </rPh>
    <phoneticPr fontId="4"/>
  </si>
  <si>
    <t>衛生費</t>
    <rPh sb="0" eb="2">
      <t>エイセイ</t>
    </rPh>
    <rPh sb="2" eb="3">
      <t>ヒ</t>
    </rPh>
    <phoneticPr fontId="4"/>
  </si>
  <si>
    <t>民生費</t>
    <rPh sb="0" eb="2">
      <t>ミンセイ</t>
    </rPh>
    <rPh sb="2" eb="3">
      <t>ヒ</t>
    </rPh>
    <phoneticPr fontId="4"/>
  </si>
  <si>
    <t>総務費</t>
    <rPh sb="0" eb="2">
      <t>ソウム</t>
    </rPh>
    <rPh sb="2" eb="3">
      <t>ヒ</t>
    </rPh>
    <phoneticPr fontId="4"/>
  </si>
  <si>
    <t>議会費</t>
    <rPh sb="0" eb="2">
      <t>ギカイ</t>
    </rPh>
    <rPh sb="2" eb="3">
      <t>ヒ</t>
    </rPh>
    <phoneticPr fontId="4"/>
  </si>
  <si>
    <t>構成比</t>
    <rPh sb="0" eb="3">
      <t>コウセイヒ</t>
    </rPh>
    <phoneticPr fontId="4"/>
  </si>
  <si>
    <t>款</t>
    <rPh sb="0" eb="1">
      <t>カン</t>
    </rPh>
    <phoneticPr fontId="4"/>
  </si>
  <si>
    <t>４　一般会計款別決算（歳出）の推移</t>
    <rPh sb="2" eb="4">
      <t>イッパン</t>
    </rPh>
    <rPh sb="4" eb="6">
      <t>カイケイ</t>
    </rPh>
    <rPh sb="6" eb="7">
      <t>カン</t>
    </rPh>
    <rPh sb="7" eb="8">
      <t>ベツ</t>
    </rPh>
    <rPh sb="8" eb="10">
      <t>ケッサン</t>
    </rPh>
    <rPh sb="11" eb="12">
      <t>サイニュウ</t>
    </rPh>
    <rPh sb="12" eb="13">
      <t>デ</t>
    </rPh>
    <rPh sb="15" eb="17">
      <t>スイイ</t>
    </rPh>
    <phoneticPr fontId="4"/>
  </si>
  <si>
    <t>資料：会計課</t>
    <rPh sb="0" eb="2">
      <t>シリョウ</t>
    </rPh>
    <rPh sb="3" eb="6">
      <t>カイケイカ</t>
    </rPh>
    <phoneticPr fontId="4"/>
  </si>
  <si>
    <t>９　財政</t>
    <rPh sb="2" eb="3">
      <t>ザイ</t>
    </rPh>
    <rPh sb="3" eb="4">
      <t>セイ</t>
    </rPh>
    <phoneticPr fontId="4"/>
  </si>
  <si>
    <t>単位:円</t>
  </si>
  <si>
    <t>H25</t>
  </si>
  <si>
    <t>H26</t>
  </si>
  <si>
    <t>H27</t>
  </si>
  <si>
    <t>H28</t>
  </si>
  <si>
    <t>H29</t>
    <phoneticPr fontId="4"/>
  </si>
  <si>
    <t>H30</t>
    <phoneticPr fontId="4"/>
  </si>
  <si>
    <t>R1</t>
    <phoneticPr fontId="4"/>
  </si>
  <si>
    <t>R2</t>
  </si>
  <si>
    <t>R3</t>
  </si>
  <si>
    <t>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</si>
</sst>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</cellStyleXfs>
  <cellXfs count="18">
    <xf numFmtId="0" fontId="0" fillId="0" borderId="0" xfId="0"/>
    <xf numFmtId="49" fontId="3" fillId="0" borderId="6" xfId="0" applyNumberFormat="1" applyFont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NumberFormat="1" applyFont="1" applyAlignment="1" applyProtection="1">
      <alignment horizontal="distributed" vertical="center"/>
    </xf>
    <xf numFmtId="38" fontId="5" fillId="0" borderId="0" xfId="1" applyFont="1" applyAlignment="1" applyProtection="1">
      <alignment vertical="center"/>
    </xf>
    <xf numFmtId="176" fontId="5" fillId="0" borderId="0" xfId="2" applyNumberFormat="1" applyFont="1" applyAlignment="1" applyProtection="1">
      <alignment horizontal="right" vertical="center"/>
    </xf>
    <xf numFmtId="0" fontId="3" fillId="0" borderId="0" xfId="0" applyNumberFormat="1" applyFont="1" applyAlignment="1" applyProtection="1">
      <alignment horizontal="distributed" vertical="center" shrinkToFit="1"/>
    </xf>
    <xf numFmtId="38" fontId="5" fillId="0" borderId="0" xfId="1" applyFont="1" applyAlignment="1" applyProtection="1">
      <alignment horizontal="right" vertical="center"/>
    </xf>
    <xf numFmtId="0" fontId="3" fillId="0" borderId="1" xfId="0" applyNumberFormat="1" applyFont="1" applyBorder="1" applyAlignment="1" applyProtection="1">
      <alignment horizontal="distributed" vertical="center"/>
    </xf>
    <xf numFmtId="38" fontId="5" fillId="0" borderId="1" xfId="1" applyFont="1" applyBorder="1" applyAlignment="1" applyProtection="1">
      <alignment vertical="center"/>
    </xf>
    <xf numFmtId="176" fontId="5" fillId="0" borderId="1" xfId="2" applyNumberFormat="1" applyFont="1" applyBorder="1" applyAlignment="1" applyProtection="1">
      <alignment horizontal="right" vertical="center"/>
    </xf>
    <xf numFmtId="49" fontId="3" fillId="0" borderId="5" xfId="0" applyNumberFormat="1" applyFont="1" applyBorder="1" applyAlignment="1" applyProtection="1">
      <alignment horizontal="center" vertical="center"/>
    </xf>
    <xf numFmtId="49" fontId="3" fillId="0" borderId="5" xfId="0" applyNumberFormat="1" applyFont="1" applyBorder="1" applyAlignment="1" applyProtection="1">
      <alignment horizontal="center" vertical="center"/>
    </xf>
    <xf numFmtId="49" fontId="3" fillId="0" borderId="4" xfId="0" applyNumberFormat="1" applyFont="1" applyBorder="1" applyAlignment="1" applyProtection="1">
      <alignment horizontal="center" vertical="center"/>
    </xf>
  </cellXfs>
  <cellStyles count="4">
    <cellStyle name="パーセント" xfId="2" builtinId="5"/>
    <cellStyle name="桁区切り" xfId="1" builtinId="6"/>
    <cellStyle name="桁区切り 2" xfId="3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workbookViewId="0">
      <selection activeCell="S11" sqref="S11"/>
    </sheetView>
  </sheetViews>
  <sheetFormatPr defaultRowHeight="13.5" x14ac:dyDescent="0.15"/>
  <cols>
    <col min="1" max="19" width="19.625" customWidth="1"/>
  </cols>
  <sheetData>
    <row r="1" spans="1:19" x14ac:dyDescent="0.15">
      <c r="A1" s="4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4"/>
      <c r="O1" s="4"/>
      <c r="P1" s="4"/>
      <c r="Q1" s="4"/>
      <c r="R1" s="4"/>
      <c r="S1" s="4"/>
    </row>
    <row r="2" spans="1:19" x14ac:dyDescent="0.15">
      <c r="A2" s="6" t="s">
        <v>17</v>
      </c>
      <c r="B2" s="6"/>
      <c r="C2" s="6"/>
      <c r="D2" s="6"/>
      <c r="E2" s="6"/>
      <c r="F2" s="4"/>
      <c r="G2" s="4"/>
      <c r="H2" s="4"/>
      <c r="I2" s="4"/>
      <c r="J2" s="4"/>
      <c r="K2" s="4"/>
      <c r="L2" s="5"/>
      <c r="M2" s="5"/>
      <c r="N2" s="4"/>
      <c r="O2" s="4"/>
      <c r="P2" s="4"/>
      <c r="Q2" s="4"/>
      <c r="R2" s="4"/>
      <c r="S2" s="4"/>
    </row>
    <row r="3" spans="1:19" x14ac:dyDescent="0.15">
      <c r="A3" s="6" t="s">
        <v>20</v>
      </c>
      <c r="B3" s="6"/>
      <c r="C3" s="6"/>
      <c r="D3" s="6"/>
      <c r="E3" s="6"/>
      <c r="F3" s="4"/>
      <c r="G3" s="4"/>
      <c r="H3" s="4"/>
      <c r="I3" s="4"/>
      <c r="J3" s="4"/>
      <c r="K3" s="4"/>
      <c r="L3" s="5"/>
      <c r="M3" s="5"/>
      <c r="N3" s="5"/>
      <c r="O3" s="5"/>
      <c r="P3" s="5"/>
      <c r="Q3" s="5"/>
      <c r="R3" s="5"/>
      <c r="S3" s="5" t="s">
        <v>18</v>
      </c>
    </row>
    <row r="4" spans="1:19" x14ac:dyDescent="0.15">
      <c r="A4" s="16" t="s">
        <v>16</v>
      </c>
      <c r="B4" s="1" t="s">
        <v>21</v>
      </c>
      <c r="C4" s="15"/>
      <c r="D4" s="1" t="s">
        <v>22</v>
      </c>
      <c r="E4" s="15"/>
      <c r="F4" s="1" t="s">
        <v>23</v>
      </c>
      <c r="G4" s="15"/>
      <c r="H4" s="1" t="s">
        <v>24</v>
      </c>
      <c r="I4" s="15"/>
      <c r="J4" s="1" t="s">
        <v>25</v>
      </c>
      <c r="K4" s="15"/>
      <c r="L4" s="1" t="s">
        <v>26</v>
      </c>
      <c r="M4" s="15"/>
      <c r="N4" s="1" t="s">
        <v>27</v>
      </c>
      <c r="O4" s="15"/>
      <c r="P4" s="1" t="s">
        <v>28</v>
      </c>
      <c r="Q4" s="15"/>
      <c r="R4" s="1" t="s">
        <v>29</v>
      </c>
      <c r="S4" s="15"/>
    </row>
    <row r="5" spans="1:19" x14ac:dyDescent="0.15">
      <c r="A5" s="17"/>
      <c r="B5" s="2"/>
      <c r="C5" s="3" t="s">
        <v>15</v>
      </c>
      <c r="D5" s="2"/>
      <c r="E5" s="3" t="s">
        <v>15</v>
      </c>
      <c r="F5" s="2"/>
      <c r="G5" s="3" t="s">
        <v>15</v>
      </c>
      <c r="H5" s="2"/>
      <c r="I5" s="3" t="s">
        <v>15</v>
      </c>
      <c r="J5" s="2"/>
      <c r="K5" s="3" t="s">
        <v>15</v>
      </c>
      <c r="L5" s="2"/>
      <c r="M5" s="3" t="s">
        <v>15</v>
      </c>
      <c r="N5" s="2"/>
      <c r="O5" s="3" t="s">
        <v>15</v>
      </c>
      <c r="P5" s="2"/>
      <c r="Q5" s="3" t="s">
        <v>15</v>
      </c>
      <c r="R5" s="2"/>
      <c r="S5" s="3" t="s">
        <v>15</v>
      </c>
    </row>
    <row r="6" spans="1:19" ht="31.5" customHeight="1" x14ac:dyDescent="0.15">
      <c r="A6" s="7" t="s">
        <v>14</v>
      </c>
      <c r="B6" s="8">
        <v>249866430</v>
      </c>
      <c r="C6" s="9">
        <v>8.4373588218948619E-3</v>
      </c>
      <c r="D6" s="8">
        <v>285851043</v>
      </c>
      <c r="E6" s="9">
        <v>1.06769524523555E-2</v>
      </c>
      <c r="F6" s="8">
        <v>270444286</v>
      </c>
      <c r="G6" s="9">
        <v>9.0852603943407523E-3</v>
      </c>
      <c r="H6" s="8">
        <v>244652487</v>
      </c>
      <c r="I6" s="9">
        <v>8.1638479004602013E-3</v>
      </c>
      <c r="J6" s="8">
        <v>252683111</v>
      </c>
      <c r="K6" s="9">
        <v>8.965493816829569E-3</v>
      </c>
      <c r="L6" s="8">
        <v>240858120</v>
      </c>
      <c r="M6" s="9">
        <v>8.1416006143716687E-3</v>
      </c>
      <c r="N6" s="8">
        <v>232245651</v>
      </c>
      <c r="O6" s="9">
        <v>7.6324633168834907E-3</v>
      </c>
      <c r="P6" s="8">
        <v>236139905</v>
      </c>
      <c r="Q6" s="9">
        <v>5.5359943840239687E-3</v>
      </c>
      <c r="R6" s="8">
        <v>238730025</v>
      </c>
      <c r="S6" s="9">
        <v>6.9652632259041827E-3</v>
      </c>
    </row>
    <row r="7" spans="1:19" ht="31.5" customHeight="1" x14ac:dyDescent="0.15">
      <c r="A7" s="7" t="s">
        <v>13</v>
      </c>
      <c r="B7" s="8">
        <v>7237494250</v>
      </c>
      <c r="C7" s="9">
        <v>0.24439191754831108</v>
      </c>
      <c r="D7" s="8">
        <v>4418338605</v>
      </c>
      <c r="E7" s="9">
        <v>0.16503137686291994</v>
      </c>
      <c r="F7" s="8">
        <v>4586144647</v>
      </c>
      <c r="G7" s="9">
        <v>0.15406618102519995</v>
      </c>
      <c r="H7" s="8">
        <v>4647457065</v>
      </c>
      <c r="I7" s="9">
        <v>0.15508173682525933</v>
      </c>
      <c r="J7" s="8">
        <v>4554037569</v>
      </c>
      <c r="K7" s="9">
        <v>0.161582606391446</v>
      </c>
      <c r="L7" s="8">
        <v>4770180984</v>
      </c>
      <c r="M7" s="9">
        <v>0.16124392414089442</v>
      </c>
      <c r="N7" s="8">
        <v>5068773262</v>
      </c>
      <c r="O7" s="9">
        <v>0.16657890392020677</v>
      </c>
      <c r="P7" s="8">
        <v>15750793250</v>
      </c>
      <c r="Q7" s="9">
        <v>0.36925695797126129</v>
      </c>
      <c r="R7" s="8">
        <v>4846871051</v>
      </c>
      <c r="S7" s="9">
        <v>0.14141385312647561</v>
      </c>
    </row>
    <row r="8" spans="1:19" ht="31.5" customHeight="1" x14ac:dyDescent="0.15">
      <c r="A8" s="7" t="s">
        <v>12</v>
      </c>
      <c r="B8" s="8">
        <v>9441167510</v>
      </c>
      <c r="C8" s="9">
        <v>0.31880440273423544</v>
      </c>
      <c r="D8" s="8">
        <v>10213224268</v>
      </c>
      <c r="E8" s="9">
        <v>0.38147878961798753</v>
      </c>
      <c r="F8" s="8">
        <v>11033538049</v>
      </c>
      <c r="G8" s="9">
        <v>0.37065884337460703</v>
      </c>
      <c r="H8" s="8">
        <v>11779732899</v>
      </c>
      <c r="I8" s="9">
        <v>0.3930797878849403</v>
      </c>
      <c r="J8" s="8">
        <v>11661160914</v>
      </c>
      <c r="K8" s="9">
        <v>0.41375169736422013</v>
      </c>
      <c r="L8" s="8">
        <v>11702095945</v>
      </c>
      <c r="M8" s="9">
        <v>0.39555980730584545</v>
      </c>
      <c r="N8" s="8">
        <v>12240670380</v>
      </c>
      <c r="O8" s="9">
        <v>0.40227434721441696</v>
      </c>
      <c r="P8" s="8">
        <v>12722664034</v>
      </c>
      <c r="Q8" s="9">
        <v>0.29826638848714593</v>
      </c>
      <c r="R8" s="8">
        <v>14893630200</v>
      </c>
      <c r="S8" s="9">
        <v>0.43454129715051953</v>
      </c>
    </row>
    <row r="9" spans="1:19" ht="31.5" customHeight="1" x14ac:dyDescent="0.15">
      <c r="A9" s="7" t="s">
        <v>11</v>
      </c>
      <c r="B9" s="8">
        <v>2369018564</v>
      </c>
      <c r="C9" s="9">
        <v>7.9995778865524669E-2</v>
      </c>
      <c r="D9" s="8">
        <v>2484931304</v>
      </c>
      <c r="E9" s="9">
        <v>9.281580050130428E-2</v>
      </c>
      <c r="F9" s="8">
        <v>3863409378</v>
      </c>
      <c r="G9" s="9">
        <v>0.12978673252156653</v>
      </c>
      <c r="H9" s="8">
        <v>3635119739</v>
      </c>
      <c r="I9" s="9">
        <v>0.12130089096194877</v>
      </c>
      <c r="J9" s="8">
        <v>2311522621</v>
      </c>
      <c r="K9" s="9">
        <v>8.2015539875307214E-2</v>
      </c>
      <c r="L9" s="8">
        <v>2442596840</v>
      </c>
      <c r="M9" s="9">
        <v>8.2565818969301485E-2</v>
      </c>
      <c r="N9" s="8">
        <v>2158175090</v>
      </c>
      <c r="O9" s="9">
        <v>7.0925729437390964E-2</v>
      </c>
      <c r="P9" s="8">
        <v>2689682304</v>
      </c>
      <c r="Q9" s="9">
        <v>6.3056119759820548E-2</v>
      </c>
      <c r="R9" s="8">
        <v>3259863240</v>
      </c>
      <c r="S9" s="9">
        <v>9.5110807897116664E-2</v>
      </c>
    </row>
    <row r="10" spans="1:19" ht="31.5" customHeight="1" x14ac:dyDescent="0.15">
      <c r="A10" s="10" t="s">
        <v>10</v>
      </c>
      <c r="B10" s="8">
        <v>54060707</v>
      </c>
      <c r="C10" s="9">
        <v>1.8254936572484881E-3</v>
      </c>
      <c r="D10" s="8">
        <v>48245814</v>
      </c>
      <c r="E10" s="9">
        <v>1.8020513645744763E-3</v>
      </c>
      <c r="F10" s="8">
        <v>49182920</v>
      </c>
      <c r="G10" s="9">
        <v>1.6522428399690045E-3</v>
      </c>
      <c r="H10" s="8">
        <v>65303920</v>
      </c>
      <c r="I10" s="9">
        <v>2.1791369330483078E-3</v>
      </c>
      <c r="J10" s="8">
        <v>45429190</v>
      </c>
      <c r="K10" s="9">
        <v>1.6118810649302783E-3</v>
      </c>
      <c r="L10" s="8">
        <v>43280855</v>
      </c>
      <c r="M10" s="9">
        <v>1.4630000253200144E-3</v>
      </c>
      <c r="N10" s="8">
        <v>44328808</v>
      </c>
      <c r="O10" s="9">
        <v>1.4568109219025654E-3</v>
      </c>
      <c r="P10" s="8">
        <v>40801936</v>
      </c>
      <c r="Q10" s="9">
        <v>9.5654857044727524E-4</v>
      </c>
      <c r="R10" s="8">
        <v>55945107</v>
      </c>
      <c r="S10" s="9">
        <v>1.6322722558939733E-3</v>
      </c>
    </row>
    <row r="11" spans="1:19" ht="31.5" customHeight="1" x14ac:dyDescent="0.15">
      <c r="A11" s="7" t="s">
        <v>9</v>
      </c>
      <c r="B11" s="8">
        <v>192947482</v>
      </c>
      <c r="C11" s="9">
        <v>6.5153495786332725E-3</v>
      </c>
      <c r="D11" s="8">
        <v>229811972</v>
      </c>
      <c r="E11" s="9">
        <v>8.5838115973781975E-3</v>
      </c>
      <c r="F11" s="8">
        <v>189815662</v>
      </c>
      <c r="G11" s="9">
        <v>6.3766358006697582E-3</v>
      </c>
      <c r="H11" s="8">
        <v>189495170</v>
      </c>
      <c r="I11" s="9">
        <v>6.3232945829479713E-3</v>
      </c>
      <c r="J11" s="8">
        <v>155172653</v>
      </c>
      <c r="K11" s="9">
        <v>5.5057081397598441E-3</v>
      </c>
      <c r="L11" s="8">
        <v>193164871</v>
      </c>
      <c r="M11" s="9">
        <v>6.5294507505440297E-3</v>
      </c>
      <c r="N11" s="8">
        <v>204726439</v>
      </c>
      <c r="O11" s="9">
        <v>6.7280787775168532E-3</v>
      </c>
      <c r="P11" s="8">
        <v>363570418</v>
      </c>
      <c r="Q11" s="9">
        <v>8.52343779949114E-3</v>
      </c>
      <c r="R11" s="8">
        <v>239376471</v>
      </c>
      <c r="S11" s="9">
        <v>6.9841241402417605E-3</v>
      </c>
    </row>
    <row r="12" spans="1:19" ht="31.5" customHeight="1" x14ac:dyDescent="0.15">
      <c r="A12" s="7" t="s">
        <v>8</v>
      </c>
      <c r="B12" s="8">
        <v>161853561</v>
      </c>
      <c r="C12" s="9">
        <v>5.4653863296419943E-3</v>
      </c>
      <c r="D12" s="8">
        <v>126860454</v>
      </c>
      <c r="E12" s="9">
        <v>4.7384225757127361E-3</v>
      </c>
      <c r="F12" s="8">
        <v>294697449</v>
      </c>
      <c r="G12" s="9">
        <v>9.9000171211343461E-3</v>
      </c>
      <c r="H12" s="8">
        <v>119095857</v>
      </c>
      <c r="I12" s="9">
        <v>3.9741286673409476E-3</v>
      </c>
      <c r="J12" s="8">
        <v>98551796</v>
      </c>
      <c r="K12" s="9">
        <v>3.4967335734419113E-3</v>
      </c>
      <c r="L12" s="8">
        <v>100311994</v>
      </c>
      <c r="M12" s="9">
        <v>3.3907936837638984E-3</v>
      </c>
      <c r="N12" s="8">
        <v>100998724</v>
      </c>
      <c r="O12" s="9">
        <v>3.3191969479852185E-3</v>
      </c>
      <c r="P12" s="8">
        <v>281769357</v>
      </c>
      <c r="Q12" s="9">
        <v>6.6057178177574205E-3</v>
      </c>
      <c r="R12" s="8">
        <v>86235838</v>
      </c>
      <c r="S12" s="9">
        <v>2E-3</v>
      </c>
    </row>
    <row r="13" spans="1:19" ht="31.5" customHeight="1" x14ac:dyDescent="0.15">
      <c r="A13" s="7" t="s">
        <v>7</v>
      </c>
      <c r="B13" s="8">
        <v>3724670850</v>
      </c>
      <c r="C13" s="9">
        <v>0.12577273567682595</v>
      </c>
      <c r="D13" s="8">
        <v>2863143219</v>
      </c>
      <c r="E13" s="9">
        <v>0.1069425659347588</v>
      </c>
      <c r="F13" s="8">
        <v>2980983066</v>
      </c>
      <c r="G13" s="9">
        <v>0.10014264966104799</v>
      </c>
      <c r="H13" s="8">
        <v>2933881415</v>
      </c>
      <c r="I13" s="9">
        <v>9.7901157367130939E-2</v>
      </c>
      <c r="J13" s="8">
        <v>2588740712</v>
      </c>
      <c r="K13" s="9">
        <v>9.1851563624333318E-2</v>
      </c>
      <c r="L13" s="8">
        <v>3183837875</v>
      </c>
      <c r="M13" s="9">
        <v>0.10762160063011281</v>
      </c>
      <c r="N13" s="8">
        <v>3188961523</v>
      </c>
      <c r="O13" s="9">
        <v>0.10480123842340716</v>
      </c>
      <c r="P13" s="8">
        <v>2691631850</v>
      </c>
      <c r="Q13" s="9">
        <v>6.3101824342057078E-2</v>
      </c>
      <c r="R13" s="8">
        <v>3485906133</v>
      </c>
      <c r="S13" s="9">
        <v>0.10170590731994751</v>
      </c>
    </row>
    <row r="14" spans="1:19" ht="31.5" customHeight="1" x14ac:dyDescent="0.15">
      <c r="A14" s="7" t="s">
        <v>6</v>
      </c>
      <c r="B14" s="8">
        <v>1226138598</v>
      </c>
      <c r="C14" s="9">
        <v>4.1403606385624105E-2</v>
      </c>
      <c r="D14" s="8">
        <v>1299710388</v>
      </c>
      <c r="E14" s="9">
        <v>4.8546074447972258E-2</v>
      </c>
      <c r="F14" s="8">
        <v>1281535236</v>
      </c>
      <c r="G14" s="9">
        <v>4.3051681718958297E-2</v>
      </c>
      <c r="H14" s="8">
        <v>1319367077</v>
      </c>
      <c r="I14" s="9">
        <v>4.4026170645478716E-2</v>
      </c>
      <c r="J14" s="8">
        <v>1295178075</v>
      </c>
      <c r="K14" s="9">
        <v>4.5954440631790876E-2</v>
      </c>
      <c r="L14" s="8">
        <v>1404844908</v>
      </c>
      <c r="M14" s="9">
        <v>4.7487235082918147E-2</v>
      </c>
      <c r="N14" s="8">
        <v>1348485988</v>
      </c>
      <c r="O14" s="9">
        <v>4.4316308152273609E-2</v>
      </c>
      <c r="P14" s="8">
        <v>1365419005</v>
      </c>
      <c r="Q14" s="9">
        <v>3.2010481004977089E-2</v>
      </c>
      <c r="R14" s="8">
        <v>1296418566</v>
      </c>
      <c r="S14" s="9">
        <v>3.7824720887702473E-2</v>
      </c>
    </row>
    <row r="15" spans="1:19" ht="31.5" customHeight="1" x14ac:dyDescent="0.15">
      <c r="A15" s="10" t="s">
        <v>5</v>
      </c>
      <c r="B15" s="8">
        <v>2918684461</v>
      </c>
      <c r="C15" s="9">
        <v>9.8556609166528697E-2</v>
      </c>
      <c r="D15" s="8">
        <v>2711537490</v>
      </c>
      <c r="E15" s="9">
        <v>0.10127987132623259</v>
      </c>
      <c r="F15" s="8">
        <v>3173693641</v>
      </c>
      <c r="G15" s="9">
        <v>0.10661653668788698</v>
      </c>
      <c r="H15" s="8">
        <v>2862294789</v>
      </c>
      <c r="I15" s="9">
        <v>9.5512371814457903E-2</v>
      </c>
      <c r="J15" s="8">
        <v>2884483886</v>
      </c>
      <c r="K15" s="9">
        <v>0.1023448790951348</v>
      </c>
      <c r="L15" s="8">
        <v>3075071145</v>
      </c>
      <c r="M15" s="9">
        <v>0.1039450159428654</v>
      </c>
      <c r="N15" s="8">
        <v>3288356952</v>
      </c>
      <c r="O15" s="9">
        <v>0.10806774508323864</v>
      </c>
      <c r="P15" s="8">
        <v>3897304631</v>
      </c>
      <c r="Q15" s="9">
        <v>9.1367261920625428E-2</v>
      </c>
      <c r="R15" s="8">
        <v>3055963815</v>
      </c>
      <c r="S15" s="9">
        <v>8.916177334758521E-2</v>
      </c>
    </row>
    <row r="16" spans="1:19" ht="31.5" customHeight="1" x14ac:dyDescent="0.15">
      <c r="A16" s="7" t="s">
        <v>4</v>
      </c>
      <c r="B16" s="11" t="s">
        <v>1</v>
      </c>
      <c r="C16" s="9" t="s">
        <v>1</v>
      </c>
      <c r="D16" s="11">
        <v>29203800</v>
      </c>
      <c r="E16" s="9">
        <v>1.0908044300125207E-3</v>
      </c>
      <c r="F16" s="11">
        <v>32199600</v>
      </c>
      <c r="G16" s="9">
        <v>1.0817080106237278E-3</v>
      </c>
      <c r="H16" s="11" t="s">
        <v>1</v>
      </c>
      <c r="I16" s="9" t="s">
        <v>1</v>
      </c>
      <c r="J16" s="11" t="s">
        <v>1</v>
      </c>
      <c r="K16" s="9" t="s">
        <v>1</v>
      </c>
      <c r="L16" s="11" t="s">
        <v>1</v>
      </c>
      <c r="M16" s="9" t="s">
        <v>1</v>
      </c>
      <c r="N16" s="8">
        <v>18626970</v>
      </c>
      <c r="O16" s="9">
        <v>6.1215210970598228E-4</v>
      </c>
      <c r="P16" s="8">
        <v>13974500</v>
      </c>
      <c r="Q16" s="9">
        <v>3.2761406217870272E-4</v>
      </c>
      <c r="R16" s="11" t="s">
        <v>1</v>
      </c>
      <c r="S16" s="9" t="s">
        <v>1</v>
      </c>
    </row>
    <row r="17" spans="1:19" ht="31.5" customHeight="1" x14ac:dyDescent="0.15">
      <c r="A17" s="7" t="s">
        <v>3</v>
      </c>
      <c r="B17" s="8">
        <v>2038392211</v>
      </c>
      <c r="C17" s="9">
        <v>6.8831361235531421E-2</v>
      </c>
      <c r="D17" s="8">
        <v>2061860195</v>
      </c>
      <c r="E17" s="9">
        <v>7.7013478888791176E-2</v>
      </c>
      <c r="F17" s="8">
        <v>2011723677</v>
      </c>
      <c r="G17" s="9">
        <v>6.7581510843995607E-2</v>
      </c>
      <c r="H17" s="8">
        <v>2171390504</v>
      </c>
      <c r="I17" s="9">
        <v>7.2457476416986591E-2</v>
      </c>
      <c r="J17" s="8">
        <v>2336998568</v>
      </c>
      <c r="K17" s="9">
        <v>8.2919456422806029E-2</v>
      </c>
      <c r="L17" s="8">
        <v>2427388897</v>
      </c>
      <c r="M17" s="9">
        <v>8.205175285406266E-2</v>
      </c>
      <c r="N17" s="8">
        <v>2534312803</v>
      </c>
      <c r="O17" s="9">
        <v>8.3287025695071792E-2</v>
      </c>
      <c r="P17" s="8">
        <v>2601621742</v>
      </c>
      <c r="Q17" s="9">
        <v>6.0991653880214165E-2</v>
      </c>
      <c r="R17" s="8">
        <v>2815431858</v>
      </c>
      <c r="S17" s="9">
        <v>8.2143936379877172E-2</v>
      </c>
    </row>
    <row r="18" spans="1:19" ht="31.5" customHeight="1" x14ac:dyDescent="0.15">
      <c r="A18" s="7" t="s">
        <v>2</v>
      </c>
      <c r="B18" s="11" t="s">
        <v>1</v>
      </c>
      <c r="C18" s="9" t="s">
        <v>1</v>
      </c>
      <c r="D18" s="11" t="s">
        <v>1</v>
      </c>
      <c r="E18" s="9" t="s">
        <v>1</v>
      </c>
      <c r="F18" s="11" t="s">
        <v>1</v>
      </c>
      <c r="G18" s="9" t="s">
        <v>1</v>
      </c>
      <c r="H18" s="11" t="s">
        <v>1</v>
      </c>
      <c r="I18" s="9" t="s">
        <v>1</v>
      </c>
      <c r="J18" s="11" t="s">
        <v>1</v>
      </c>
      <c r="K18" s="9" t="s">
        <v>1</v>
      </c>
      <c r="L18" s="9" t="s">
        <v>1</v>
      </c>
      <c r="M18" s="9" t="s">
        <v>1</v>
      </c>
      <c r="N18" s="9" t="s">
        <v>30</v>
      </c>
      <c r="O18" s="9" t="s">
        <v>1</v>
      </c>
      <c r="P18" s="9" t="s">
        <v>30</v>
      </c>
      <c r="Q18" s="9" t="s">
        <v>1</v>
      </c>
      <c r="R18" s="11" t="s">
        <v>1</v>
      </c>
      <c r="S18" s="9" t="s">
        <v>1</v>
      </c>
    </row>
    <row r="19" spans="1:19" ht="31.5" customHeight="1" x14ac:dyDescent="0.15">
      <c r="A19" s="12" t="s">
        <v>0</v>
      </c>
      <c r="B19" s="13">
        <v>29614294624</v>
      </c>
      <c r="C19" s="14">
        <v>1</v>
      </c>
      <c r="D19" s="13">
        <v>26772718552</v>
      </c>
      <c r="E19" s="14">
        <v>1</v>
      </c>
      <c r="F19" s="13">
        <v>29767367611</v>
      </c>
      <c r="G19" s="14">
        <v>0.99999999999999978</v>
      </c>
      <c r="H19" s="13">
        <v>29967790922</v>
      </c>
      <c r="I19" s="14">
        <v>1</v>
      </c>
      <c r="J19" s="13">
        <v>28183959095</v>
      </c>
      <c r="K19" s="14">
        <v>1</v>
      </c>
      <c r="L19" s="13">
        <v>29583632434</v>
      </c>
      <c r="M19" s="14">
        <v>1</v>
      </c>
      <c r="N19" s="13">
        <v>30428662590</v>
      </c>
      <c r="O19" s="14">
        <v>1</v>
      </c>
      <c r="P19" s="13">
        <v>42655372932</v>
      </c>
      <c r="Q19" s="14">
        <v>1</v>
      </c>
      <c r="R19" s="13">
        <v>34274372304</v>
      </c>
      <c r="S19" s="14">
        <v>1</v>
      </c>
    </row>
  </sheetData>
  <mergeCells count="1">
    <mergeCell ref="A4:A5"/>
  </mergeCells>
  <phoneticPr fontId="4"/>
  <conditionalFormatting sqref="A1:S19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09-04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石原　遼</cp:lastModifiedBy>
  <cp:lastPrinted>2022-09-20T01:44:27Z</cp:lastPrinted>
  <dcterms:created xsi:type="dcterms:W3CDTF">2015-03-12T01:25:11Z</dcterms:created>
  <dcterms:modified xsi:type="dcterms:W3CDTF">2023-08-01T23:00:30Z</dcterms:modified>
</cp:coreProperties>
</file>