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09_財政\"/>
    </mc:Choice>
  </mc:AlternateContent>
  <bookViews>
    <workbookView xWindow="360" yWindow="-45" windowWidth="5355" windowHeight="1155" tabRatio="749"/>
  </bookViews>
  <sheets>
    <sheet name="09-10" sheetId="2" r:id="rId1"/>
  </sheets>
  <calcPr calcId="162913"/>
</workbook>
</file>

<file path=xl/sharedStrings.xml><?xml version="1.0" encoding="utf-8"?>
<sst xmlns="http://schemas.openxmlformats.org/spreadsheetml/2006/main" count="121" uniqueCount="42">
  <si>
    <t>収入率(%）</t>
    <rPh sb="0" eb="2">
      <t>シュウニュウ</t>
    </rPh>
    <rPh sb="2" eb="3">
      <t>リツ</t>
    </rPh>
    <phoneticPr fontId="3"/>
  </si>
  <si>
    <t>収入済額</t>
    <rPh sb="0" eb="2">
      <t>シュウニュウ</t>
    </rPh>
    <rPh sb="2" eb="3">
      <t>スミ</t>
    </rPh>
    <rPh sb="3" eb="4">
      <t>ガク</t>
    </rPh>
    <phoneticPr fontId="3"/>
  </si>
  <si>
    <t>調定額</t>
    <rPh sb="0" eb="1">
      <t>チョウテイ</t>
    </rPh>
    <rPh sb="1" eb="2">
      <t>テイ</t>
    </rPh>
    <rPh sb="2" eb="3">
      <t>ガク</t>
    </rPh>
    <phoneticPr fontId="3"/>
  </si>
  <si>
    <t>滞納繰越分</t>
    <rPh sb="4" eb="5">
      <t>ブン</t>
    </rPh>
    <phoneticPr fontId="3"/>
  </si>
  <si>
    <t>現年度分</t>
    <rPh sb="0" eb="1">
      <t>ゲン</t>
    </rPh>
    <rPh sb="3" eb="4">
      <t>ブン</t>
    </rPh>
    <phoneticPr fontId="3"/>
  </si>
  <si>
    <t>合計</t>
    <phoneticPr fontId="3"/>
  </si>
  <si>
    <t>納付金・交付金</t>
    <rPh sb="0" eb="3">
      <t>ノウフキン</t>
    </rPh>
    <rPh sb="4" eb="7">
      <t>コウフキン</t>
    </rPh>
    <phoneticPr fontId="3"/>
  </si>
  <si>
    <t>固定資産税</t>
    <rPh sb="0" eb="4">
      <t>コテイシサン</t>
    </rPh>
    <rPh sb="4" eb="5">
      <t>ゼイ</t>
    </rPh>
    <phoneticPr fontId="3"/>
  </si>
  <si>
    <t>法人</t>
    <phoneticPr fontId="3"/>
  </si>
  <si>
    <t>個人</t>
    <phoneticPr fontId="3"/>
  </si>
  <si>
    <t>国民健康保険税</t>
    <rPh sb="6" eb="7">
      <t>ゼイ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</si>
  <si>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</si>
  <si>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</si>
  <si>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市たばこ税</t>
    <rPh sb="0" eb="1">
      <t>シ</t>
    </rPh>
    <rPh sb="4" eb="5">
      <t>ゼイ</t>
    </rPh>
    <phoneticPr fontId="3"/>
  </si>
  <si>
    <t>軽自動車税</t>
    <rPh sb="0" eb="1">
      <t>ケイ</t>
    </rPh>
    <rPh sb="1" eb="4">
      <t>ジドウシャ</t>
    </rPh>
    <rPh sb="4" eb="5">
      <t>ゼイ</t>
    </rPh>
    <phoneticPr fontId="3"/>
  </si>
  <si>
    <t>市民税</t>
    <phoneticPr fontId="3"/>
  </si>
  <si>
    <t>現年度分合計</t>
    <rPh sb="0" eb="1">
      <t>ゲン</t>
    </rPh>
    <rPh sb="1" eb="3">
      <t>ネンド</t>
    </rPh>
    <rPh sb="3" eb="4">
      <t>ブン</t>
    </rPh>
    <rPh sb="4" eb="6">
      <t>ゴウケイ</t>
    </rPh>
    <phoneticPr fontId="3"/>
  </si>
  <si>
    <t>区分</t>
    <phoneticPr fontId="3"/>
  </si>
  <si>
    <t>年度</t>
    <rPh sb="0" eb="2">
      <t>ネンド</t>
    </rPh>
    <phoneticPr fontId="3"/>
  </si>
  <si>
    <t>単位:円</t>
    <rPh sb="0" eb="2">
      <t>タンイ</t>
    </rPh>
    <rPh sb="3" eb="4">
      <t>エン</t>
    </rPh>
    <phoneticPr fontId="3"/>
  </si>
  <si>
    <t>１０　市税決算額の推移</t>
    <rPh sb="3" eb="5">
      <t>シゼイ</t>
    </rPh>
    <rPh sb="5" eb="7">
      <t>ケッサン</t>
    </rPh>
    <rPh sb="7" eb="8">
      <t>ガク</t>
    </rPh>
    <rPh sb="9" eb="11">
      <t>スイイ</t>
    </rPh>
    <phoneticPr fontId="3"/>
  </si>
  <si>
    <t>資料：納税課</t>
    <rPh sb="0" eb="2">
      <t>シリョウ</t>
    </rPh>
    <rPh sb="3" eb="5">
      <t>ノウゼイ</t>
    </rPh>
    <rPh sb="5" eb="6">
      <t>カイケイカ</t>
    </rPh>
    <phoneticPr fontId="3"/>
  </si>
  <si>
    <t>９　財政</t>
    <rPh sb="2" eb="3">
      <t>ザイ</t>
    </rPh>
    <rPh sb="3" eb="4">
      <t>セイ</t>
    </rPh>
    <phoneticPr fontId="3"/>
  </si>
  <si>
    <t>環境性能割</t>
    <rPh sb="0" eb="2">
      <t>カンキョウ</t>
    </rPh>
    <rPh sb="2" eb="4">
      <t>セイノウ</t>
    </rPh>
    <rPh sb="4" eb="5">
      <t>ワリ</t>
    </rPh>
    <phoneticPr fontId="3"/>
  </si>
  <si>
    <t>軽自動車税</t>
    <rPh sb="0" eb="4">
      <t>ケイジドウシャ</t>
    </rPh>
    <rPh sb="4" eb="5">
      <t>ゼイ</t>
    </rPh>
    <phoneticPr fontId="3"/>
  </si>
  <si>
    <t>-</t>
    <phoneticPr fontId="3"/>
  </si>
  <si>
    <t>R1</t>
    <phoneticPr fontId="3"/>
  </si>
  <si>
    <t>※軽自動車税（環境性能割）については、R1年度より追加。</t>
    <rPh sb="1" eb="5">
      <t>ケイジドウシャ</t>
    </rPh>
    <rPh sb="5" eb="6">
      <t>ゼイ</t>
    </rPh>
    <rPh sb="7" eb="9">
      <t>カンキョウ</t>
    </rPh>
    <rPh sb="9" eb="11">
      <t>セイノウ</t>
    </rPh>
    <rPh sb="11" eb="12">
      <t>ワリ</t>
    </rPh>
    <rPh sb="21" eb="23">
      <t>ネンド</t>
    </rPh>
    <rPh sb="25" eb="27">
      <t>ツイカ</t>
    </rPh>
    <phoneticPr fontId="3"/>
  </si>
  <si>
    <t>H30</t>
    <phoneticPr fontId="3"/>
  </si>
  <si>
    <t>H21</t>
    <phoneticPr fontId="3"/>
  </si>
  <si>
    <t>H22</t>
    <phoneticPr fontId="3"/>
  </si>
  <si>
    <t>H23</t>
    <phoneticPr fontId="3"/>
  </si>
  <si>
    <t>H24</t>
    <phoneticPr fontId="3"/>
  </si>
  <si>
    <t>H25</t>
    <phoneticPr fontId="3"/>
  </si>
  <si>
    <t>H26</t>
    <phoneticPr fontId="3"/>
  </si>
  <si>
    <t>H27</t>
    <phoneticPr fontId="3"/>
  </si>
  <si>
    <t>H28</t>
    <phoneticPr fontId="3"/>
  </si>
  <si>
    <t>H29</t>
    <phoneticPr fontId="3"/>
  </si>
  <si>
    <t>H20</t>
    <phoneticPr fontId="3"/>
  </si>
  <si>
    <t>H19</t>
    <phoneticPr fontId="3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</si>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</sst>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distributed" vertical="center"/>
    </xf>
    <xf numFmtId="38" fontId="4" fillId="0" borderId="0" xfId="1" applyFont="1" applyBorder="1" applyAlignment="1" applyProtection="1">
      <alignment vertical="center"/>
    </xf>
    <xf numFmtId="38" fontId="4" fillId="0" borderId="0" xfId="1" applyFont="1" applyBorder="1" applyAlignment="1" applyProtection="1">
      <alignment horizontal="center" vertical="center"/>
    </xf>
    <xf numFmtId="38" fontId="4" fillId="0" borderId="0" xfId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22" xfId="0" applyFont="1" applyBorder="1" applyAlignment="1" applyProtection="1">
      <alignment horizontal="center" vertical="center"/>
    </xf>
    <xf numFmtId="176" fontId="4" fillId="0" borderId="21" xfId="1" applyNumberFormat="1" applyFont="1" applyBorder="1" applyAlignment="1" applyProtection="1">
      <alignment vertical="center"/>
    </xf>
    <xf numFmtId="176" fontId="4" fillId="0" borderId="21" xfId="1" applyNumberFormat="1" applyFont="1" applyBorder="1" applyAlignment="1" applyProtection="1">
      <alignment horizontal="center" vertical="center"/>
    </xf>
    <xf numFmtId="176" fontId="4" fillId="0" borderId="21" xfId="1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38" fontId="4" fillId="0" borderId="24" xfId="1" applyFont="1" applyBorder="1" applyAlignment="1" applyProtection="1">
      <alignment vertical="center"/>
    </xf>
    <xf numFmtId="38" fontId="4" fillId="0" borderId="24" xfId="1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/>
    </xf>
    <xf numFmtId="176" fontId="4" fillId="0" borderId="1" xfId="1" applyNumberFormat="1" applyFont="1" applyBorder="1" applyAlignment="1" applyProtection="1">
      <alignment vertical="center"/>
    </xf>
    <xf numFmtId="176" fontId="4" fillId="0" borderId="1" xfId="1" applyNumberFormat="1" applyFont="1" applyBorder="1" applyAlignment="1" applyProtection="1">
      <alignment horizontal="right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workbookViewId="0"/>
  </sheetViews>
  <sheetFormatPr defaultRowHeight="13.5" x14ac:dyDescent="0.15"/>
  <cols>
    <col min="2" max="16" width="17.125" customWidth="1"/>
  </cols>
  <sheetData>
    <row r="1" spans="1:16" x14ac:dyDescent="0.1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x14ac:dyDescent="0.1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4"/>
    </row>
    <row r="3" spans="1:16" x14ac:dyDescent="0.15">
      <c r="A3" s="1" t="s">
        <v>19</v>
      </c>
      <c r="B3" s="1"/>
      <c r="C3" s="1"/>
      <c r="D3" s="1"/>
      <c r="E3" s="1"/>
      <c r="F3" s="2"/>
      <c r="G3" s="5"/>
      <c r="H3" s="1"/>
      <c r="I3" s="1"/>
      <c r="J3" s="1"/>
      <c r="K3" s="1"/>
      <c r="L3" s="2"/>
      <c r="M3" s="2"/>
      <c r="N3" s="2"/>
      <c r="O3" s="2"/>
      <c r="P3" s="4" t="s">
        <v>21</v>
      </c>
    </row>
    <row r="4" spans="1:16" x14ac:dyDescent="0.15">
      <c r="A4" s="41" t="s">
        <v>18</v>
      </c>
      <c r="B4" s="43" t="s">
        <v>17</v>
      </c>
      <c r="C4" s="30" t="s">
        <v>5</v>
      </c>
      <c r="D4" s="29" t="s">
        <v>16</v>
      </c>
      <c r="E4" s="33" t="s">
        <v>15</v>
      </c>
      <c r="F4" s="34"/>
      <c r="G4" s="29" t="s">
        <v>7</v>
      </c>
      <c r="H4" s="29"/>
      <c r="I4" s="45" t="s">
        <v>14</v>
      </c>
      <c r="J4" s="46"/>
      <c r="K4" s="35" t="s">
        <v>13</v>
      </c>
      <c r="L4" s="39" t="s">
        <v>12</v>
      </c>
      <c r="M4" s="37" t="s">
        <v>11</v>
      </c>
      <c r="N4" s="29" t="s">
        <v>10</v>
      </c>
      <c r="O4" s="29"/>
      <c r="P4" s="30"/>
    </row>
    <row r="5" spans="1:16" ht="27" x14ac:dyDescent="0.15">
      <c r="A5" s="42"/>
      <c r="B5" s="44"/>
      <c r="C5" s="31"/>
      <c r="D5" s="32"/>
      <c r="E5" s="6" t="s">
        <v>9</v>
      </c>
      <c r="F5" s="7" t="s">
        <v>8</v>
      </c>
      <c r="G5" s="20" t="s">
        <v>7</v>
      </c>
      <c r="H5" s="8" t="s">
        <v>6</v>
      </c>
      <c r="I5" s="8" t="s">
        <v>23</v>
      </c>
      <c r="J5" s="9" t="s">
        <v>24</v>
      </c>
      <c r="K5" s="36"/>
      <c r="L5" s="40"/>
      <c r="M5" s="38"/>
      <c r="N5" s="20" t="s">
        <v>5</v>
      </c>
      <c r="O5" s="6" t="s">
        <v>4</v>
      </c>
      <c r="P5" s="19" t="s">
        <v>3</v>
      </c>
    </row>
    <row r="6" spans="1:16" x14ac:dyDescent="0.15">
      <c r="A6" s="26" t="s">
        <v>39</v>
      </c>
      <c r="B6" s="10" t="s">
        <v>2</v>
      </c>
      <c r="C6" s="11">
        <v>15645204625</v>
      </c>
      <c r="D6" s="11">
        <v>14145005337</v>
      </c>
      <c r="E6" s="11">
        <v>5773395700</v>
      </c>
      <c r="F6" s="11">
        <v>1035254100</v>
      </c>
      <c r="G6" s="11">
        <v>5942240600</v>
      </c>
      <c r="H6" s="11">
        <v>14384800</v>
      </c>
      <c r="I6" s="12" t="s">
        <v>25</v>
      </c>
      <c r="J6" s="11">
        <v>113386500</v>
      </c>
      <c r="K6" s="13">
        <v>571067937</v>
      </c>
      <c r="L6" s="11">
        <v>695275700</v>
      </c>
      <c r="M6" s="11">
        <v>1500199288</v>
      </c>
      <c r="N6" s="11">
        <v>5097377412</v>
      </c>
      <c r="O6" s="11">
        <v>3289707100</v>
      </c>
      <c r="P6" s="11">
        <v>1807670312</v>
      </c>
    </row>
    <row r="7" spans="1:16" x14ac:dyDescent="0.15">
      <c r="A7" s="27"/>
      <c r="B7" s="14" t="s">
        <v>1</v>
      </c>
      <c r="C7" s="11">
        <v>14052918113</v>
      </c>
      <c r="D7" s="11">
        <v>13824756835</v>
      </c>
      <c r="E7" s="11">
        <v>5581303508</v>
      </c>
      <c r="F7" s="11">
        <v>1033436990</v>
      </c>
      <c r="G7" s="11">
        <v>5833041691</v>
      </c>
      <c r="H7" s="11">
        <v>14384800</v>
      </c>
      <c r="I7" s="12" t="s">
        <v>25</v>
      </c>
      <c r="J7" s="11">
        <v>109023100</v>
      </c>
      <c r="K7" s="13">
        <v>571067937</v>
      </c>
      <c r="L7" s="11">
        <v>682498809</v>
      </c>
      <c r="M7" s="11">
        <v>228161278</v>
      </c>
      <c r="N7" s="11">
        <v>3127558023</v>
      </c>
      <c r="O7" s="11">
        <v>2838734937</v>
      </c>
      <c r="P7" s="11">
        <v>288823086</v>
      </c>
    </row>
    <row r="8" spans="1:16" x14ac:dyDescent="0.15">
      <c r="A8" s="28"/>
      <c r="B8" s="15" t="s">
        <v>0</v>
      </c>
      <c r="C8" s="16">
        <v>89.822526773119776</v>
      </c>
      <c r="D8" s="16">
        <v>97.735960543172752</v>
      </c>
      <c r="E8" s="16">
        <v>96.672803979120985</v>
      </c>
      <c r="F8" s="16">
        <v>99.824476908615964</v>
      </c>
      <c r="G8" s="16">
        <v>98.162327708507803</v>
      </c>
      <c r="H8" s="16">
        <v>100</v>
      </c>
      <c r="I8" s="17" t="s">
        <v>25</v>
      </c>
      <c r="J8" s="16">
        <v>96.151746460116499</v>
      </c>
      <c r="K8" s="18">
        <v>100</v>
      </c>
      <c r="L8" s="16">
        <v>98.162327404797836</v>
      </c>
      <c r="M8" s="16">
        <v>15.208731254910449</v>
      </c>
      <c r="N8" s="16">
        <v>61.356218506349045</v>
      </c>
      <c r="O8" s="16">
        <v>86.291418983775188</v>
      </c>
      <c r="P8" s="16">
        <v>15.977641723863195</v>
      </c>
    </row>
    <row r="9" spans="1:16" x14ac:dyDescent="0.15">
      <c r="A9" s="26" t="s">
        <v>38</v>
      </c>
      <c r="B9" s="10" t="s">
        <v>2</v>
      </c>
      <c r="C9" s="11">
        <v>15610888675</v>
      </c>
      <c r="D9" s="11">
        <v>14100234273</v>
      </c>
      <c r="E9" s="11">
        <v>5795900900</v>
      </c>
      <c r="F9" s="11">
        <v>865021500</v>
      </c>
      <c r="G9" s="11">
        <v>6054874200</v>
      </c>
      <c r="H9" s="11">
        <v>10567000</v>
      </c>
      <c r="I9" s="12" t="s">
        <v>25</v>
      </c>
      <c r="J9" s="11">
        <v>118590600</v>
      </c>
      <c r="K9" s="13">
        <v>548380173</v>
      </c>
      <c r="L9" s="11">
        <v>706899900</v>
      </c>
      <c r="M9" s="11">
        <v>1510654402</v>
      </c>
      <c r="N9" s="11">
        <v>4769248119</v>
      </c>
      <c r="O9" s="11">
        <v>2893712400</v>
      </c>
      <c r="P9" s="11">
        <v>1875535719</v>
      </c>
    </row>
    <row r="10" spans="1:16" x14ac:dyDescent="0.15">
      <c r="A10" s="27"/>
      <c r="B10" s="14" t="s">
        <v>1</v>
      </c>
      <c r="C10" s="11">
        <v>13999948270</v>
      </c>
      <c r="D10" s="11">
        <v>13738911597</v>
      </c>
      <c r="E10" s="11">
        <v>5588855688</v>
      </c>
      <c r="F10" s="11">
        <v>847033036</v>
      </c>
      <c r="G10" s="11">
        <v>5936716485</v>
      </c>
      <c r="H10" s="11">
        <v>10567000</v>
      </c>
      <c r="I10" s="12" t="s">
        <v>25</v>
      </c>
      <c r="J10" s="11">
        <v>114254100</v>
      </c>
      <c r="K10" s="13">
        <v>548380173</v>
      </c>
      <c r="L10" s="11">
        <v>693105115</v>
      </c>
      <c r="M10" s="11">
        <v>261036673</v>
      </c>
      <c r="N10" s="11">
        <v>2745549038</v>
      </c>
      <c r="O10" s="11">
        <v>2455229410</v>
      </c>
      <c r="P10" s="11">
        <v>290319628</v>
      </c>
    </row>
    <row r="11" spans="1:16" x14ac:dyDescent="0.15">
      <c r="A11" s="28"/>
      <c r="B11" s="15" t="s">
        <v>0</v>
      </c>
      <c r="C11" s="16">
        <v>89.680661757713793</v>
      </c>
      <c r="D11" s="16">
        <v>97.437470406489041</v>
      </c>
      <c r="E11" s="16">
        <v>96.427730294698449</v>
      </c>
      <c r="F11" s="16">
        <v>97.92046047410382</v>
      </c>
      <c r="G11" s="16">
        <v>98.048552106995061</v>
      </c>
      <c r="H11" s="16">
        <v>100</v>
      </c>
      <c r="I11" s="17" t="s">
        <v>25</v>
      </c>
      <c r="J11" s="16">
        <v>96.343302082964428</v>
      </c>
      <c r="K11" s="18">
        <v>100</v>
      </c>
      <c r="L11" s="16">
        <v>98.048551852956834</v>
      </c>
      <c r="M11" s="16">
        <v>17.279708228063669</v>
      </c>
      <c r="N11" s="16">
        <v>57.567754276866545</v>
      </c>
      <c r="O11" s="16">
        <v>84.847043196137946</v>
      </c>
      <c r="P11" s="16">
        <v>15.479290799899717</v>
      </c>
    </row>
    <row r="12" spans="1:16" x14ac:dyDescent="0.15">
      <c r="A12" s="26" t="s">
        <v>29</v>
      </c>
      <c r="B12" s="10" t="s">
        <v>2</v>
      </c>
      <c r="C12" s="11">
        <v>15312880687</v>
      </c>
      <c r="D12" s="11">
        <v>13769746672</v>
      </c>
      <c r="E12" s="11">
        <v>5733546270</v>
      </c>
      <c r="F12" s="11">
        <v>668549900</v>
      </c>
      <c r="G12" s="11">
        <v>6016405500</v>
      </c>
      <c r="H12" s="11">
        <v>10463800</v>
      </c>
      <c r="I12" s="12" t="s">
        <v>25</v>
      </c>
      <c r="J12" s="11">
        <v>124093800</v>
      </c>
      <c r="K12" s="13">
        <v>514201002</v>
      </c>
      <c r="L12" s="11">
        <v>702486400</v>
      </c>
      <c r="M12" s="11">
        <v>1543134015</v>
      </c>
      <c r="N12" s="11">
        <v>4853661534</v>
      </c>
      <c r="O12" s="11">
        <v>2902172600</v>
      </c>
      <c r="P12" s="11">
        <v>1951488934</v>
      </c>
    </row>
    <row r="13" spans="1:16" x14ac:dyDescent="0.15">
      <c r="A13" s="27"/>
      <c r="B13" s="14" t="s">
        <v>1</v>
      </c>
      <c r="C13" s="11">
        <v>13626392423</v>
      </c>
      <c r="D13" s="11">
        <v>13414190028</v>
      </c>
      <c r="E13" s="11">
        <v>5520180535</v>
      </c>
      <c r="F13" s="11">
        <v>662993331</v>
      </c>
      <c r="G13" s="11">
        <v>5897869662</v>
      </c>
      <c r="H13" s="11">
        <v>10463800</v>
      </c>
      <c r="I13" s="12" t="s">
        <v>25</v>
      </c>
      <c r="J13" s="11">
        <v>119835760</v>
      </c>
      <c r="K13" s="13">
        <v>514201002</v>
      </c>
      <c r="L13" s="11">
        <v>688645938</v>
      </c>
      <c r="M13" s="11">
        <v>212202395</v>
      </c>
      <c r="N13" s="11">
        <v>2708004168</v>
      </c>
      <c r="O13" s="11">
        <v>2452037956</v>
      </c>
      <c r="P13" s="11">
        <v>255966212</v>
      </c>
    </row>
    <row r="14" spans="1:16" x14ac:dyDescent="0.15">
      <c r="A14" s="28"/>
      <c r="B14" s="15" t="s">
        <v>0</v>
      </c>
      <c r="C14" s="16">
        <v>88.986472901654892</v>
      </c>
      <c r="D14" s="16">
        <v>97.417841791359862</v>
      </c>
      <c r="E14" s="16">
        <v>96.278642833730899</v>
      </c>
      <c r="F14" s="16">
        <v>99.16886248879851</v>
      </c>
      <c r="G14" s="16">
        <v>98.029789747383219</v>
      </c>
      <c r="H14" s="16">
        <v>100</v>
      </c>
      <c r="I14" s="17" t="s">
        <v>25</v>
      </c>
      <c r="J14" s="16">
        <v>96.568692392367709</v>
      </c>
      <c r="K14" s="18">
        <v>100</v>
      </c>
      <c r="L14" s="16">
        <v>98.029789331152884</v>
      </c>
      <c r="M14" s="16">
        <v>13.751391190738543</v>
      </c>
      <c r="N14" s="16">
        <v>55.793016242075687</v>
      </c>
      <c r="O14" s="16">
        <v>84.48973558636726</v>
      </c>
      <c r="P14" s="16">
        <v>13.116457261960573</v>
      </c>
    </row>
    <row r="15" spans="1:16" x14ac:dyDescent="0.15">
      <c r="A15" s="26" t="s">
        <v>30</v>
      </c>
      <c r="B15" s="10" t="s">
        <v>2</v>
      </c>
      <c r="C15" s="11">
        <v>15005642715</v>
      </c>
      <c r="D15" s="11">
        <v>13407418407</v>
      </c>
      <c r="E15" s="11">
        <v>5229050900</v>
      </c>
      <c r="F15" s="11">
        <v>825232200</v>
      </c>
      <c r="G15" s="11">
        <v>5995706300</v>
      </c>
      <c r="H15" s="11">
        <v>10121400</v>
      </c>
      <c r="I15" s="12" t="s">
        <v>25</v>
      </c>
      <c r="J15" s="11">
        <v>127039100</v>
      </c>
      <c r="K15" s="13">
        <v>523232907</v>
      </c>
      <c r="L15" s="11">
        <v>697035600</v>
      </c>
      <c r="M15" s="11">
        <v>1598224308</v>
      </c>
      <c r="N15" s="11">
        <v>4786783759</v>
      </c>
      <c r="O15" s="11">
        <v>2720897000</v>
      </c>
      <c r="P15" s="11">
        <v>2065886759</v>
      </c>
    </row>
    <row r="16" spans="1:16" x14ac:dyDescent="0.15">
      <c r="A16" s="27"/>
      <c r="B16" s="14" t="s">
        <v>1</v>
      </c>
      <c r="C16" s="11">
        <v>13368210519</v>
      </c>
      <c r="D16" s="11">
        <v>13097363171</v>
      </c>
      <c r="E16" s="11">
        <v>5053888650</v>
      </c>
      <c r="F16" s="11">
        <v>818954900</v>
      </c>
      <c r="G16" s="11">
        <v>5884237688</v>
      </c>
      <c r="H16" s="11">
        <v>10121400</v>
      </c>
      <c r="I16" s="12" t="s">
        <v>25</v>
      </c>
      <c r="J16" s="11">
        <v>122850900</v>
      </c>
      <c r="K16" s="13">
        <v>523232907</v>
      </c>
      <c r="L16" s="11">
        <v>684076726</v>
      </c>
      <c r="M16" s="11">
        <v>270847348</v>
      </c>
      <c r="N16" s="11">
        <v>2606394601</v>
      </c>
      <c r="O16" s="11">
        <v>2345614548</v>
      </c>
      <c r="P16" s="11">
        <v>260780053</v>
      </c>
    </row>
    <row r="17" spans="1:16" x14ac:dyDescent="0.15">
      <c r="A17" s="28"/>
      <c r="B17" s="15" t="s">
        <v>0</v>
      </c>
      <c r="C17" s="16">
        <v>89.087890288343445</v>
      </c>
      <c r="D17" s="16">
        <v>97.687435219906916</v>
      </c>
      <c r="E17" s="16">
        <v>96.650209505514667</v>
      </c>
      <c r="F17" s="16">
        <v>99.239329245756522</v>
      </c>
      <c r="G17" s="16">
        <v>98.140859367978052</v>
      </c>
      <c r="H17" s="16">
        <v>100</v>
      </c>
      <c r="I17" s="17" t="s">
        <v>25</v>
      </c>
      <c r="J17" s="16">
        <v>96.703219717394092</v>
      </c>
      <c r="K17" s="18">
        <v>100</v>
      </c>
      <c r="L17" s="16">
        <v>98.140859089550091</v>
      </c>
      <c r="M17" s="16">
        <v>16.946766899005265</v>
      </c>
      <c r="N17" s="16">
        <v>54.449808728031989</v>
      </c>
      <c r="O17" s="16">
        <v>86.207399545076484</v>
      </c>
      <c r="P17" s="16">
        <v>12.623153319702359</v>
      </c>
    </row>
    <row r="18" spans="1:16" x14ac:dyDescent="0.15">
      <c r="A18" s="26" t="s">
        <v>31</v>
      </c>
      <c r="B18" s="10" t="s">
        <v>2</v>
      </c>
      <c r="C18" s="11">
        <v>14683084542</v>
      </c>
      <c r="D18" s="11">
        <v>13227991248</v>
      </c>
      <c r="E18" s="11">
        <v>5067158400</v>
      </c>
      <c r="F18" s="11">
        <v>766165000</v>
      </c>
      <c r="G18" s="11">
        <v>5969210000</v>
      </c>
      <c r="H18" s="11">
        <v>10121400</v>
      </c>
      <c r="I18" s="12" t="s">
        <v>25</v>
      </c>
      <c r="J18" s="11">
        <v>132228800</v>
      </c>
      <c r="K18" s="13">
        <v>589905348</v>
      </c>
      <c r="L18" s="11">
        <v>693202300</v>
      </c>
      <c r="M18" s="11">
        <v>1455093294</v>
      </c>
      <c r="N18" s="11">
        <v>4790712811</v>
      </c>
      <c r="O18" s="11">
        <v>2744470300</v>
      </c>
      <c r="P18" s="11">
        <v>2046242511</v>
      </c>
    </row>
    <row r="19" spans="1:16" x14ac:dyDescent="0.15">
      <c r="A19" s="27"/>
      <c r="B19" s="14" t="s">
        <v>1</v>
      </c>
      <c r="C19" s="11">
        <v>13162640459</v>
      </c>
      <c r="D19" s="11">
        <v>12923541195</v>
      </c>
      <c r="E19" s="11">
        <v>4927039194</v>
      </c>
      <c r="F19" s="11">
        <v>761715300</v>
      </c>
      <c r="G19" s="11">
        <v>5829380000</v>
      </c>
      <c r="H19" s="11">
        <v>10121400</v>
      </c>
      <c r="I19" s="12" t="s">
        <v>25</v>
      </c>
      <c r="J19" s="11">
        <v>128358000</v>
      </c>
      <c r="K19" s="13">
        <v>589905348</v>
      </c>
      <c r="L19" s="11">
        <v>677021953</v>
      </c>
      <c r="M19" s="11">
        <v>239099264</v>
      </c>
      <c r="N19" s="11">
        <v>2607302493</v>
      </c>
      <c r="O19" s="11">
        <v>2378236642</v>
      </c>
      <c r="P19" s="11">
        <v>229065851</v>
      </c>
    </row>
    <row r="20" spans="1:16" x14ac:dyDescent="0.15">
      <c r="A20" s="28"/>
      <c r="B20" s="15" t="s">
        <v>0</v>
      </c>
      <c r="C20" s="16">
        <v>89.644927272257618</v>
      </c>
      <c r="D20" s="16">
        <v>97.698440773870104</v>
      </c>
      <c r="E20" s="16">
        <v>97.234757729302473</v>
      </c>
      <c r="F20" s="16">
        <v>99.419224318521472</v>
      </c>
      <c r="G20" s="16">
        <v>97.657478962877832</v>
      </c>
      <c r="H20" s="16">
        <v>100</v>
      </c>
      <c r="I20" s="17" t="s">
        <v>25</v>
      </c>
      <c r="J20" s="16">
        <v>97.072649831201673</v>
      </c>
      <c r="K20" s="18">
        <v>100</v>
      </c>
      <c r="L20" s="16">
        <v>97.665854974803167</v>
      </c>
      <c r="M20" s="16">
        <v>16.431885500806935</v>
      </c>
      <c r="N20" s="16">
        <v>54.424103382138632</v>
      </c>
      <c r="O20" s="16">
        <v>86.65557947557312</v>
      </c>
      <c r="P20" s="16">
        <v>11.194462521847196</v>
      </c>
    </row>
    <row r="21" spans="1:16" x14ac:dyDescent="0.15">
      <c r="A21" s="26" t="s">
        <v>32</v>
      </c>
      <c r="B21" s="10" t="s">
        <v>2</v>
      </c>
      <c r="C21" s="11">
        <v>14353617353</v>
      </c>
      <c r="D21" s="11">
        <v>12926229550</v>
      </c>
      <c r="E21" s="11">
        <v>5239278119</v>
      </c>
      <c r="F21" s="11">
        <v>717188400</v>
      </c>
      <c r="G21" s="11">
        <v>5595016900</v>
      </c>
      <c r="H21" s="11">
        <v>9168800</v>
      </c>
      <c r="I21" s="12" t="s">
        <v>25</v>
      </c>
      <c r="J21" s="11">
        <v>134458100</v>
      </c>
      <c r="K21" s="13">
        <v>581515331</v>
      </c>
      <c r="L21" s="11">
        <v>649603900</v>
      </c>
      <c r="M21" s="11">
        <v>1427387803</v>
      </c>
      <c r="N21" s="11">
        <v>4680673053</v>
      </c>
      <c r="O21" s="11">
        <v>2615165600</v>
      </c>
      <c r="P21" s="11">
        <v>2065507453</v>
      </c>
    </row>
    <row r="22" spans="1:16" x14ac:dyDescent="0.15">
      <c r="A22" s="27"/>
      <c r="B22" s="14" t="s">
        <v>1</v>
      </c>
      <c r="C22" s="11">
        <v>12874838873</v>
      </c>
      <c r="D22" s="11">
        <v>12649086306</v>
      </c>
      <c r="E22" s="11">
        <v>5085705057</v>
      </c>
      <c r="F22" s="11">
        <v>711330000</v>
      </c>
      <c r="G22" s="11">
        <v>5493062467</v>
      </c>
      <c r="H22" s="11">
        <v>9168800</v>
      </c>
      <c r="I22" s="12" t="s">
        <v>25</v>
      </c>
      <c r="J22" s="11">
        <v>130539400</v>
      </c>
      <c r="K22" s="13">
        <v>581515331</v>
      </c>
      <c r="L22" s="11">
        <v>637765251</v>
      </c>
      <c r="M22" s="11">
        <v>225752567</v>
      </c>
      <c r="N22" s="11">
        <v>2527808793</v>
      </c>
      <c r="O22" s="11">
        <v>2281287887</v>
      </c>
      <c r="P22" s="11">
        <v>246520906</v>
      </c>
    </row>
    <row r="23" spans="1:16" x14ac:dyDescent="0.15">
      <c r="A23" s="28"/>
      <c r="B23" s="15" t="s">
        <v>0</v>
      </c>
      <c r="C23" s="16">
        <v>89.697520536933311</v>
      </c>
      <c r="D23" s="16">
        <v>97.855962228366906</v>
      </c>
      <c r="E23" s="16">
        <v>97.068812563259925</v>
      </c>
      <c r="F23" s="16">
        <v>99.183143508734943</v>
      </c>
      <c r="G23" s="16">
        <v>98.177763627487877</v>
      </c>
      <c r="H23" s="16">
        <v>100</v>
      </c>
      <c r="I23" s="17" t="s">
        <v>25</v>
      </c>
      <c r="J23" s="16">
        <v>97.085560483154225</v>
      </c>
      <c r="K23" s="18">
        <v>100</v>
      </c>
      <c r="L23" s="16">
        <v>98.177558816996012</v>
      </c>
      <c r="M23" s="16">
        <v>15.815783666185634</v>
      </c>
      <c r="N23" s="16">
        <v>54.005241647455868</v>
      </c>
      <c r="O23" s="16">
        <v>87.233018322051961</v>
      </c>
      <c r="P23" s="16">
        <v>11.935125464783303</v>
      </c>
    </row>
    <row r="24" spans="1:16" x14ac:dyDescent="0.15">
      <c r="A24" s="26" t="s">
        <v>33</v>
      </c>
      <c r="B24" s="10" t="s">
        <v>2</v>
      </c>
      <c r="C24" s="11">
        <v>14424990465</v>
      </c>
      <c r="D24" s="11">
        <v>13042324886</v>
      </c>
      <c r="E24" s="11">
        <v>5218231643</v>
      </c>
      <c r="F24" s="11">
        <v>799814900</v>
      </c>
      <c r="G24" s="11">
        <v>5590535500</v>
      </c>
      <c r="H24" s="11">
        <v>7475300</v>
      </c>
      <c r="I24" s="12" t="s">
        <v>25</v>
      </c>
      <c r="J24" s="11">
        <v>140984200</v>
      </c>
      <c r="K24" s="13">
        <v>632848243</v>
      </c>
      <c r="L24" s="11">
        <v>652435100</v>
      </c>
      <c r="M24" s="11">
        <v>1382665579</v>
      </c>
      <c r="N24" s="11">
        <v>4457210133</v>
      </c>
      <c r="O24" s="11">
        <v>2544489100</v>
      </c>
      <c r="P24" s="11">
        <v>1912721033</v>
      </c>
    </row>
    <row r="25" spans="1:16" x14ac:dyDescent="0.15">
      <c r="A25" s="27"/>
      <c r="B25" s="14" t="s">
        <v>1</v>
      </c>
      <c r="C25" s="11">
        <v>13074870503</v>
      </c>
      <c r="D25" s="11">
        <v>12785765507</v>
      </c>
      <c r="E25" s="11">
        <v>5078266418</v>
      </c>
      <c r="F25" s="11">
        <v>796209413</v>
      </c>
      <c r="G25" s="11">
        <v>5492662373</v>
      </c>
      <c r="H25" s="11">
        <v>7475300</v>
      </c>
      <c r="I25" s="12" t="s">
        <v>25</v>
      </c>
      <c r="J25" s="11">
        <v>137290800</v>
      </c>
      <c r="K25" s="13">
        <v>632848243</v>
      </c>
      <c r="L25" s="11">
        <v>641012960</v>
      </c>
      <c r="M25" s="11">
        <v>289104996</v>
      </c>
      <c r="N25" s="11">
        <v>2484706582</v>
      </c>
      <c r="O25" s="11">
        <v>2245630771</v>
      </c>
      <c r="P25" s="11">
        <v>239075811</v>
      </c>
    </row>
    <row r="26" spans="1:16" x14ac:dyDescent="0.15">
      <c r="A26" s="28"/>
      <c r="B26" s="15" t="s">
        <v>0</v>
      </c>
      <c r="C26" s="16">
        <v>90.640410021234629</v>
      </c>
      <c r="D26" s="16">
        <v>98.032870816802003</v>
      </c>
      <c r="E26" s="16">
        <v>97.317765201401969</v>
      </c>
      <c r="F26" s="16">
        <v>99.549209823422885</v>
      </c>
      <c r="G26" s="16">
        <v>98.249306761400589</v>
      </c>
      <c r="H26" s="16">
        <v>100</v>
      </c>
      <c r="I26" s="17" t="s">
        <v>25</v>
      </c>
      <c r="J26" s="16">
        <v>97.380273817917185</v>
      </c>
      <c r="K26" s="18">
        <v>100</v>
      </c>
      <c r="L26" s="16">
        <v>98.249306329472461</v>
      </c>
      <c r="M26" s="16">
        <v>20.90924952432044</v>
      </c>
      <c r="N26" s="16">
        <v>55.745780608454879</v>
      </c>
      <c r="O26" s="16">
        <v>88.254682285728791</v>
      </c>
      <c r="P26" s="16">
        <v>12.499251426384038</v>
      </c>
    </row>
    <row r="27" spans="1:16" x14ac:dyDescent="0.15">
      <c r="A27" s="26" t="s">
        <v>34</v>
      </c>
      <c r="B27" s="10" t="s">
        <v>2</v>
      </c>
      <c r="C27" s="11">
        <v>14389330008</v>
      </c>
      <c r="D27" s="11">
        <v>13207579504</v>
      </c>
      <c r="E27" s="11">
        <v>5271665469</v>
      </c>
      <c r="F27" s="11">
        <v>861821900</v>
      </c>
      <c r="G27" s="11">
        <v>5638594600</v>
      </c>
      <c r="H27" s="11">
        <v>7370300</v>
      </c>
      <c r="I27" s="12" t="s">
        <v>25</v>
      </c>
      <c r="J27" s="11">
        <v>148078500</v>
      </c>
      <c r="K27" s="13">
        <v>621775035</v>
      </c>
      <c r="L27" s="11">
        <v>658273700</v>
      </c>
      <c r="M27" s="11">
        <v>1181750504</v>
      </c>
      <c r="N27" s="11">
        <v>4068599232</v>
      </c>
      <c r="O27" s="11">
        <v>2481892600</v>
      </c>
      <c r="P27" s="11">
        <v>1586706632</v>
      </c>
    </row>
    <row r="28" spans="1:16" x14ac:dyDescent="0.15">
      <c r="A28" s="27"/>
      <c r="B28" s="14" t="s">
        <v>1</v>
      </c>
      <c r="C28" s="11">
        <v>13200463458</v>
      </c>
      <c r="D28" s="11">
        <v>12959142581</v>
      </c>
      <c r="E28" s="11">
        <v>5136235689</v>
      </c>
      <c r="F28" s="11">
        <v>857750900</v>
      </c>
      <c r="G28" s="11">
        <v>5544085192</v>
      </c>
      <c r="H28" s="11">
        <v>7370300</v>
      </c>
      <c r="I28" s="12" t="s">
        <v>25</v>
      </c>
      <c r="J28" s="11">
        <v>144685200</v>
      </c>
      <c r="K28" s="13">
        <v>621775035</v>
      </c>
      <c r="L28" s="11">
        <v>647240265</v>
      </c>
      <c r="M28" s="11">
        <v>241320877</v>
      </c>
      <c r="N28" s="11">
        <v>2459321290</v>
      </c>
      <c r="O28" s="11">
        <v>2199977497</v>
      </c>
      <c r="P28" s="11">
        <v>259343793</v>
      </c>
    </row>
    <row r="29" spans="1:16" x14ac:dyDescent="0.15">
      <c r="A29" s="28"/>
      <c r="B29" s="15" t="s">
        <v>0</v>
      </c>
      <c r="C29" s="16">
        <v>91.737860280228276</v>
      </c>
      <c r="D29" s="16">
        <v>98.118982188032561</v>
      </c>
      <c r="E29" s="16">
        <v>97.43098683335667</v>
      </c>
      <c r="F29" s="16">
        <v>99.527628620252045</v>
      </c>
      <c r="G29" s="16">
        <v>98.323883614544656</v>
      </c>
      <c r="H29" s="16">
        <v>100</v>
      </c>
      <c r="I29" s="17" t="s">
        <v>25</v>
      </c>
      <c r="J29" s="16">
        <v>97.708445182791564</v>
      </c>
      <c r="K29" s="18">
        <v>100</v>
      </c>
      <c r="L29" s="16">
        <v>98.323883363409465</v>
      </c>
      <c r="M29" s="16">
        <v>20.420628227631372</v>
      </c>
      <c r="N29" s="16">
        <v>60.446388296422903</v>
      </c>
      <c r="O29" s="16">
        <v>88.641123995454123</v>
      </c>
      <c r="P29" s="16">
        <v>16.344785341516115</v>
      </c>
    </row>
    <row r="30" spans="1:16" x14ac:dyDescent="0.15">
      <c r="A30" s="26" t="s">
        <v>35</v>
      </c>
      <c r="B30" s="10" t="s">
        <v>2</v>
      </c>
      <c r="C30" s="11">
        <v>14170932393</v>
      </c>
      <c r="D30" s="11">
        <v>13220768699</v>
      </c>
      <c r="E30" s="11">
        <v>5365625100</v>
      </c>
      <c r="F30" s="11">
        <v>826216000</v>
      </c>
      <c r="G30" s="11">
        <v>5585448400</v>
      </c>
      <c r="H30" s="11">
        <v>6242100</v>
      </c>
      <c r="I30" s="12" t="s">
        <v>25</v>
      </c>
      <c r="J30" s="11">
        <v>159825800</v>
      </c>
      <c r="K30" s="13">
        <v>619594299</v>
      </c>
      <c r="L30" s="11">
        <v>657817000</v>
      </c>
      <c r="M30" s="11">
        <v>950163694</v>
      </c>
      <c r="N30" s="11">
        <v>3797052178</v>
      </c>
      <c r="O30" s="11">
        <v>2384397500</v>
      </c>
      <c r="P30" s="11">
        <v>1412654678</v>
      </c>
    </row>
    <row r="31" spans="1:16" x14ac:dyDescent="0.15">
      <c r="A31" s="27"/>
      <c r="B31" s="14" t="s">
        <v>1</v>
      </c>
      <c r="C31" s="11">
        <v>13213726975</v>
      </c>
      <c r="D31" s="11">
        <v>12994418644</v>
      </c>
      <c r="E31" s="11">
        <v>5253848689</v>
      </c>
      <c r="F31" s="11">
        <v>822830400</v>
      </c>
      <c r="G31" s="11">
        <v>5489182336</v>
      </c>
      <c r="H31" s="11">
        <v>6242100</v>
      </c>
      <c r="I31" s="12" t="s">
        <v>25</v>
      </c>
      <c r="J31" s="11">
        <v>156241400</v>
      </c>
      <c r="K31" s="13">
        <v>619594299</v>
      </c>
      <c r="L31" s="11">
        <v>646479420</v>
      </c>
      <c r="M31" s="11">
        <v>219308331</v>
      </c>
      <c r="N31" s="11">
        <v>2348867869</v>
      </c>
      <c r="O31" s="11">
        <v>2123550404</v>
      </c>
      <c r="P31" s="11">
        <v>225317465</v>
      </c>
    </row>
    <row r="32" spans="1:16" x14ac:dyDescent="0.15">
      <c r="A32" s="28"/>
      <c r="B32" s="15" t="s">
        <v>0</v>
      </c>
      <c r="C32" s="16">
        <v>93.245289784369945</v>
      </c>
      <c r="D32" s="16">
        <v>98.287920618283565</v>
      </c>
      <c r="E32" s="16">
        <v>97.916805424963442</v>
      </c>
      <c r="F32" s="16">
        <v>99.590228221191552</v>
      </c>
      <c r="G32" s="16">
        <v>98.276484588059205</v>
      </c>
      <c r="H32" s="16">
        <v>100</v>
      </c>
      <c r="I32" s="17" t="s">
        <v>25</v>
      </c>
      <c r="J32" s="16">
        <v>97.757308269378285</v>
      </c>
      <c r="K32" s="18">
        <v>100</v>
      </c>
      <c r="L32" s="16">
        <v>98.276484189371814</v>
      </c>
      <c r="M32" s="16">
        <v>23.081110379702636</v>
      </c>
      <c r="N32" s="16">
        <v>61.860300014028411</v>
      </c>
      <c r="O32" s="16">
        <v>89.060251237471945</v>
      </c>
      <c r="P32" s="16">
        <v>15.94993231601361</v>
      </c>
    </row>
    <row r="33" spans="1:16" x14ac:dyDescent="0.15">
      <c r="A33" s="26" t="s">
        <v>36</v>
      </c>
      <c r="B33" s="10" t="s">
        <v>2</v>
      </c>
      <c r="C33" s="11">
        <v>14244881419</v>
      </c>
      <c r="D33" s="11">
        <v>13377174872</v>
      </c>
      <c r="E33" s="11">
        <v>5408795440</v>
      </c>
      <c r="F33" s="11">
        <v>837790000</v>
      </c>
      <c r="G33" s="11">
        <v>5683568600</v>
      </c>
      <c r="H33" s="11">
        <v>5742300</v>
      </c>
      <c r="I33" s="12" t="s">
        <v>25</v>
      </c>
      <c r="J33" s="11">
        <v>183036300</v>
      </c>
      <c r="K33" s="13">
        <v>593081332</v>
      </c>
      <c r="L33" s="11">
        <v>665160900</v>
      </c>
      <c r="M33" s="11">
        <v>867706547</v>
      </c>
      <c r="N33" s="11">
        <v>3497196855</v>
      </c>
      <c r="O33" s="11">
        <v>2279455200</v>
      </c>
      <c r="P33" s="11">
        <v>1217741655</v>
      </c>
    </row>
    <row r="34" spans="1:16" x14ac:dyDescent="0.15">
      <c r="A34" s="27"/>
      <c r="B34" s="14" t="s">
        <v>1</v>
      </c>
      <c r="C34" s="11">
        <v>13415776509</v>
      </c>
      <c r="D34" s="11">
        <v>13171916237</v>
      </c>
      <c r="E34" s="11">
        <v>5310894465</v>
      </c>
      <c r="F34" s="11">
        <v>830302200</v>
      </c>
      <c r="G34" s="11">
        <v>5598236726</v>
      </c>
      <c r="H34" s="11">
        <v>5742300</v>
      </c>
      <c r="I34" s="12" t="s">
        <v>25</v>
      </c>
      <c r="J34" s="11">
        <v>178484900</v>
      </c>
      <c r="K34" s="13">
        <v>593081332</v>
      </c>
      <c r="L34" s="11">
        <v>655174314</v>
      </c>
      <c r="M34" s="11">
        <v>243860272</v>
      </c>
      <c r="N34" s="11">
        <v>2279794725</v>
      </c>
      <c r="O34" s="11">
        <v>2041666375</v>
      </c>
      <c r="P34" s="11">
        <v>238128350</v>
      </c>
    </row>
    <row r="35" spans="1:16" x14ac:dyDescent="0.15">
      <c r="A35" s="28"/>
      <c r="B35" s="15" t="s">
        <v>0</v>
      </c>
      <c r="C35" s="16">
        <v>94.179629260415396</v>
      </c>
      <c r="D35" s="16">
        <v>98.465605503673046</v>
      </c>
      <c r="E35" s="16">
        <v>98.189967136194738</v>
      </c>
      <c r="F35" s="16">
        <v>99.106243808114201</v>
      </c>
      <c r="G35" s="16">
        <v>98.498621552663238</v>
      </c>
      <c r="H35" s="16">
        <v>100</v>
      </c>
      <c r="I35" s="17" t="s">
        <v>25</v>
      </c>
      <c r="J35" s="16">
        <v>97.513389420568487</v>
      </c>
      <c r="K35" s="18">
        <v>100</v>
      </c>
      <c r="L35" s="16">
        <v>98.498621010345005</v>
      </c>
      <c r="M35" s="16">
        <v>28.104002769498521</v>
      </c>
      <c r="N35" s="16">
        <v>65.189202081676925</v>
      </c>
      <c r="O35" s="16">
        <v>89.568172912545066</v>
      </c>
      <c r="P35" s="16">
        <v>19.554915365032823</v>
      </c>
    </row>
    <row r="36" spans="1:16" x14ac:dyDescent="0.15">
      <c r="A36" s="26" t="s">
        <v>37</v>
      </c>
      <c r="B36" s="10" t="s">
        <v>2</v>
      </c>
      <c r="C36" s="11">
        <v>14194432152</v>
      </c>
      <c r="D36" s="11">
        <v>13434818662</v>
      </c>
      <c r="E36" s="11">
        <v>5457848550</v>
      </c>
      <c r="F36" s="11">
        <v>842535100</v>
      </c>
      <c r="G36" s="11">
        <v>5718701700</v>
      </c>
      <c r="H36" s="11">
        <v>5708100</v>
      </c>
      <c r="I36" s="12" t="s">
        <v>25</v>
      </c>
      <c r="J36" s="11">
        <v>191796300</v>
      </c>
      <c r="K36" s="13">
        <v>547641212</v>
      </c>
      <c r="L36" s="11">
        <v>670587700</v>
      </c>
      <c r="M36" s="11">
        <v>759613490</v>
      </c>
      <c r="N36" s="11">
        <v>3198411061</v>
      </c>
      <c r="O36" s="11">
        <v>2121068200</v>
      </c>
      <c r="P36" s="11">
        <v>1077342861</v>
      </c>
    </row>
    <row r="37" spans="1:16" x14ac:dyDescent="0.15">
      <c r="A37" s="27"/>
      <c r="B37" s="14" t="s">
        <v>1</v>
      </c>
      <c r="C37" s="11">
        <v>13456544433</v>
      </c>
      <c r="D37" s="11">
        <v>13228996819</v>
      </c>
      <c r="E37" s="11">
        <v>5362182975</v>
      </c>
      <c r="F37" s="11">
        <v>818385900</v>
      </c>
      <c r="G37" s="11">
        <v>5645816425</v>
      </c>
      <c r="H37" s="11">
        <v>5708100</v>
      </c>
      <c r="I37" s="12" t="s">
        <v>25</v>
      </c>
      <c r="J37" s="11">
        <v>187221200</v>
      </c>
      <c r="K37" s="13">
        <v>547641212</v>
      </c>
      <c r="L37" s="11">
        <v>662041007</v>
      </c>
      <c r="M37" s="11">
        <v>227547614</v>
      </c>
      <c r="N37" s="11">
        <v>2138277926</v>
      </c>
      <c r="O37" s="11">
        <v>1901861727</v>
      </c>
      <c r="P37" s="11">
        <v>236416199</v>
      </c>
    </row>
    <row r="38" spans="1:16" x14ac:dyDescent="0.15">
      <c r="A38" s="28"/>
      <c r="B38" s="15" t="s">
        <v>0</v>
      </c>
      <c r="C38" s="16">
        <v>94.801569297747278</v>
      </c>
      <c r="D38" s="16">
        <v>98.467996865620805</v>
      </c>
      <c r="E38" s="16">
        <v>98.247192568214444</v>
      </c>
      <c r="F38" s="16">
        <v>97.133745525854053</v>
      </c>
      <c r="G38" s="16">
        <v>98.725492623614201</v>
      </c>
      <c r="H38" s="16">
        <v>100</v>
      </c>
      <c r="I38" s="17" t="s">
        <v>25</v>
      </c>
      <c r="J38" s="16">
        <v>97.614604661299509</v>
      </c>
      <c r="K38" s="18">
        <v>100</v>
      </c>
      <c r="L38" s="16">
        <v>98.725492131752489</v>
      </c>
      <c r="M38" s="16">
        <v>29.95570997560878</v>
      </c>
      <c r="N38" s="16">
        <v>66.854381291798575</v>
      </c>
      <c r="O38" s="16">
        <v>89.665279362540062</v>
      </c>
      <c r="P38" s="16">
        <v>21.944378856379686</v>
      </c>
    </row>
    <row r="39" spans="1:16" x14ac:dyDescent="0.15">
      <c r="A39" s="26" t="s">
        <v>28</v>
      </c>
      <c r="B39" s="10" t="s">
        <v>2</v>
      </c>
      <c r="C39" s="11">
        <v>13993681962</v>
      </c>
      <c r="D39" s="11">
        <v>13352559768</v>
      </c>
      <c r="E39" s="11">
        <v>5494746430</v>
      </c>
      <c r="F39" s="11">
        <v>809391250</v>
      </c>
      <c r="G39" s="11">
        <v>5633847300</v>
      </c>
      <c r="H39" s="11">
        <v>5675200</v>
      </c>
      <c r="I39" s="12" t="s">
        <v>25</v>
      </c>
      <c r="J39" s="11">
        <v>201271800</v>
      </c>
      <c r="K39" s="13">
        <v>542530388</v>
      </c>
      <c r="L39" s="11">
        <v>665097400</v>
      </c>
      <c r="M39" s="11">
        <v>641122194</v>
      </c>
      <c r="N39" s="11">
        <v>2940276960</v>
      </c>
      <c r="O39" s="11">
        <v>2027329500</v>
      </c>
      <c r="P39" s="11">
        <v>912947460</v>
      </c>
    </row>
    <row r="40" spans="1:16" x14ac:dyDescent="0.15">
      <c r="A40" s="27"/>
      <c r="B40" s="14" t="s">
        <v>1</v>
      </c>
      <c r="C40" s="11">
        <v>13398601990</v>
      </c>
      <c r="D40" s="11">
        <v>13163327297</v>
      </c>
      <c r="E40" s="11">
        <v>5393020805</v>
      </c>
      <c r="F40" s="11">
        <v>802879370</v>
      </c>
      <c r="G40" s="11">
        <v>5565130314</v>
      </c>
      <c r="H40" s="11">
        <v>5675200</v>
      </c>
      <c r="I40" s="12" t="s">
        <v>25</v>
      </c>
      <c r="J40" s="11">
        <v>197106127</v>
      </c>
      <c r="K40" s="13">
        <v>542530388</v>
      </c>
      <c r="L40" s="11">
        <v>656985093</v>
      </c>
      <c r="M40" s="11">
        <v>235274693</v>
      </c>
      <c r="N40" s="11">
        <v>2076288823</v>
      </c>
      <c r="O40" s="11">
        <v>1832070625</v>
      </c>
      <c r="P40" s="11">
        <v>244218198</v>
      </c>
    </row>
    <row r="41" spans="1:16" x14ac:dyDescent="0.15">
      <c r="A41" s="28"/>
      <c r="B41" s="15" t="s">
        <v>0</v>
      </c>
      <c r="C41" s="16">
        <v>95.747509671750819</v>
      </c>
      <c r="D41" s="16">
        <v>98.582800045175574</v>
      </c>
      <c r="E41" s="16">
        <v>98.148674806091094</v>
      </c>
      <c r="F41" s="16">
        <v>99.195459550619063</v>
      </c>
      <c r="G41" s="16">
        <v>98.780283129079478</v>
      </c>
      <c r="H41" s="16">
        <v>100</v>
      </c>
      <c r="I41" s="17" t="s">
        <v>25</v>
      </c>
      <c r="J41" s="16">
        <v>97.930324566084266</v>
      </c>
      <c r="K41" s="18">
        <v>100</v>
      </c>
      <c r="L41" s="16">
        <v>98.780282857819017</v>
      </c>
      <c r="M41" s="16">
        <v>36.697324660078763</v>
      </c>
      <c r="N41" s="16">
        <v>70.615416549058693</v>
      </c>
      <c r="O41" s="16">
        <v>90.368666020989679</v>
      </c>
      <c r="P41" s="16">
        <v>26.750520561172269</v>
      </c>
    </row>
    <row r="42" spans="1:16" x14ac:dyDescent="0.15">
      <c r="A42" s="26" t="s">
        <v>26</v>
      </c>
      <c r="B42" s="10" t="s">
        <v>2</v>
      </c>
      <c r="C42" s="11">
        <v>14117031414</v>
      </c>
      <c r="D42" s="11">
        <v>13590616637</v>
      </c>
      <c r="E42" s="11">
        <v>5640270700</v>
      </c>
      <c r="F42" s="11">
        <v>785757310</v>
      </c>
      <c r="G42" s="11">
        <v>5718570700</v>
      </c>
      <c r="H42" s="11">
        <v>4835000</v>
      </c>
      <c r="I42" s="11">
        <v>3313000</v>
      </c>
      <c r="J42" s="11">
        <v>212097300</v>
      </c>
      <c r="K42" s="13">
        <v>551823327</v>
      </c>
      <c r="L42" s="11">
        <v>673949300</v>
      </c>
      <c r="M42" s="11">
        <v>526414777</v>
      </c>
      <c r="N42" s="11">
        <v>2701156906</v>
      </c>
      <c r="O42" s="11">
        <v>1964639000</v>
      </c>
      <c r="P42" s="11">
        <v>736517906</v>
      </c>
    </row>
    <row r="43" spans="1:16" x14ac:dyDescent="0.15">
      <c r="A43" s="27"/>
      <c r="B43" s="14" t="s">
        <v>1</v>
      </c>
      <c r="C43" s="11">
        <v>13623904962</v>
      </c>
      <c r="D43" s="11">
        <v>13418270579</v>
      </c>
      <c r="E43" s="11">
        <v>5552009078</v>
      </c>
      <c r="F43" s="11">
        <v>782334910</v>
      </c>
      <c r="G43" s="11">
        <v>5650054814</v>
      </c>
      <c r="H43" s="11">
        <v>4835000</v>
      </c>
      <c r="I43" s="11">
        <v>3313000</v>
      </c>
      <c r="J43" s="11">
        <v>208222185</v>
      </c>
      <c r="K43" s="13">
        <v>551823327</v>
      </c>
      <c r="L43" s="11">
        <v>665678265</v>
      </c>
      <c r="M43" s="11">
        <v>205634383</v>
      </c>
      <c r="N43" s="11">
        <v>1986270504</v>
      </c>
      <c r="O43" s="11">
        <v>1774548643</v>
      </c>
      <c r="P43" s="11">
        <v>211721861</v>
      </c>
    </row>
    <row r="44" spans="1:16" x14ac:dyDescent="0.15">
      <c r="A44" s="28"/>
      <c r="B44" s="15" t="s">
        <v>0</v>
      </c>
      <c r="C44" s="16">
        <v>96.506868635916177</v>
      </c>
      <c r="D44" s="16">
        <v>98.731874626418389</v>
      </c>
      <c r="E44" s="16">
        <v>98.435152731233273</v>
      </c>
      <c r="F44" s="16">
        <v>99.564445668345101</v>
      </c>
      <c r="G44" s="16">
        <v>98.80187043940893</v>
      </c>
      <c r="H44" s="16">
        <v>100</v>
      </c>
      <c r="I44" s="16">
        <v>100</v>
      </c>
      <c r="J44" s="16">
        <v>98.17295411115559</v>
      </c>
      <c r="K44" s="18">
        <v>100</v>
      </c>
      <c r="L44" s="16">
        <v>98.772751155020117</v>
      </c>
      <c r="M44" s="16">
        <v>39.063185910527736</v>
      </c>
      <c r="N44" s="16">
        <v>73.534066073242769</v>
      </c>
      <c r="O44" s="16">
        <v>90.324412932859417</v>
      </c>
      <c r="P44" s="16">
        <v>28.746329081101795</v>
      </c>
    </row>
    <row r="45" spans="1:16" x14ac:dyDescent="0.15">
      <c r="A45" s="26" t="s">
        <v>40</v>
      </c>
      <c r="B45" s="10" t="s">
        <v>2</v>
      </c>
      <c r="C45" s="11">
        <v>14009728773</v>
      </c>
      <c r="D45" s="11">
        <v>13591309836</v>
      </c>
      <c r="E45" s="11">
        <v>5647950800</v>
      </c>
      <c r="F45" s="11">
        <v>648820790</v>
      </c>
      <c r="G45" s="11">
        <v>5843991600</v>
      </c>
      <c r="H45" s="11">
        <v>4804600</v>
      </c>
      <c r="I45" s="11">
        <v>11255700</v>
      </c>
      <c r="J45" s="11">
        <v>219146500</v>
      </c>
      <c r="K45" s="13">
        <v>526666446</v>
      </c>
      <c r="L45" s="11">
        <v>688673400</v>
      </c>
      <c r="M45" s="11">
        <v>418418937</v>
      </c>
      <c r="N45" s="11">
        <v>2477524233</v>
      </c>
      <c r="O45" s="11">
        <v>1912233900</v>
      </c>
      <c r="P45" s="11">
        <v>565290333</v>
      </c>
    </row>
    <row r="46" spans="1:16" x14ac:dyDescent="0.15">
      <c r="A46" s="27"/>
      <c r="B46" s="14" t="s">
        <v>1</v>
      </c>
      <c r="C46" s="11">
        <v>13621283027</v>
      </c>
      <c r="D46" s="11">
        <v>13427375461</v>
      </c>
      <c r="E46" s="11">
        <v>5568828907</v>
      </c>
      <c r="F46" s="11">
        <v>636160990</v>
      </c>
      <c r="G46" s="11">
        <v>5783121854</v>
      </c>
      <c r="H46" s="11">
        <v>4804600</v>
      </c>
      <c r="I46" s="11">
        <v>11255700</v>
      </c>
      <c r="J46" s="11">
        <v>216601100</v>
      </c>
      <c r="K46" s="13">
        <v>526666446</v>
      </c>
      <c r="L46" s="11">
        <v>679935864</v>
      </c>
      <c r="M46" s="11">
        <v>193907566</v>
      </c>
      <c r="N46" s="11">
        <v>1939183895</v>
      </c>
      <c r="O46" s="11">
        <v>1751295620</v>
      </c>
      <c r="P46" s="11">
        <v>187888275</v>
      </c>
    </row>
    <row r="47" spans="1:16" x14ac:dyDescent="0.15">
      <c r="A47" s="28"/>
      <c r="B47" s="15" t="s">
        <v>0</v>
      </c>
      <c r="C47" s="16">
        <v>97.22731430212535</v>
      </c>
      <c r="D47" s="16">
        <v>98.79382946178022</v>
      </c>
      <c r="E47" s="16">
        <v>98.599104422085261</v>
      </c>
      <c r="F47" s="16">
        <v>98.048798652090056</v>
      </c>
      <c r="G47" s="16">
        <v>98.958421740373481</v>
      </c>
      <c r="H47" s="16">
        <v>100</v>
      </c>
      <c r="I47" s="16">
        <v>100</v>
      </c>
      <c r="J47" s="16">
        <v>98.838493884228129</v>
      </c>
      <c r="K47" s="18">
        <v>100</v>
      </c>
      <c r="L47" s="16">
        <v>98.731251127167099</v>
      </c>
      <c r="M47" s="16">
        <v>46.342923049871423</v>
      </c>
      <c r="N47" s="16">
        <v>78.271036431069291</v>
      </c>
      <c r="O47" s="16">
        <v>91.583755522794576</v>
      </c>
      <c r="P47" s="16">
        <v>33.237482410653577</v>
      </c>
    </row>
    <row r="48" spans="1:16" x14ac:dyDescent="0.15">
      <c r="A48" s="26" t="s">
        <v>41</v>
      </c>
      <c r="B48" s="10" t="s">
        <v>2</v>
      </c>
      <c r="C48" s="21">
        <v>14235912067</v>
      </c>
      <c r="D48" s="21">
        <v>13857397178</v>
      </c>
      <c r="E48" s="21">
        <v>5491445200</v>
      </c>
      <c r="F48" s="21">
        <v>741494400</v>
      </c>
      <c r="G48" s="21">
        <v>6122056200</v>
      </c>
      <c r="H48" s="21">
        <v>4802700</v>
      </c>
      <c r="I48" s="21">
        <v>9774000</v>
      </c>
      <c r="J48" s="21">
        <v>228958300</v>
      </c>
      <c r="K48" s="22">
        <v>562793578</v>
      </c>
      <c r="L48" s="21">
        <v>696072800</v>
      </c>
      <c r="M48" s="21">
        <v>378514889</v>
      </c>
      <c r="N48" s="21">
        <v>2304327504</v>
      </c>
      <c r="O48" s="21">
        <v>1859933800</v>
      </c>
      <c r="P48" s="21">
        <v>444393704</v>
      </c>
    </row>
    <row r="49" spans="1:16" x14ac:dyDescent="0.15">
      <c r="A49" s="27"/>
      <c r="B49" s="14" t="s">
        <v>1</v>
      </c>
      <c r="C49" s="11">
        <v>13919367103</v>
      </c>
      <c r="D49" s="11">
        <v>13745573545</v>
      </c>
      <c r="E49" s="11">
        <v>5432931149</v>
      </c>
      <c r="F49" s="11">
        <v>739572351</v>
      </c>
      <c r="G49" s="11">
        <v>6078788418</v>
      </c>
      <c r="H49" s="11">
        <v>4802700</v>
      </c>
      <c r="I49" s="11">
        <v>9774000</v>
      </c>
      <c r="J49" s="11">
        <v>226274000</v>
      </c>
      <c r="K49" s="13">
        <v>562793578</v>
      </c>
      <c r="L49" s="11">
        <v>690637349</v>
      </c>
      <c r="M49" s="11">
        <v>173793558</v>
      </c>
      <c r="N49" s="11">
        <v>1871108014</v>
      </c>
      <c r="O49" s="11">
        <v>1714792205</v>
      </c>
      <c r="P49" s="11">
        <v>156315809</v>
      </c>
    </row>
    <row r="50" spans="1:16" x14ac:dyDescent="0.15">
      <c r="A50" s="47"/>
      <c r="B50" s="23" t="s">
        <v>0</v>
      </c>
      <c r="C50" s="24">
        <v>97.776433554027236</v>
      </c>
      <c r="D50" s="24">
        <v>99.193040139041898</v>
      </c>
      <c r="E50" s="24">
        <v>98.934450789019976</v>
      </c>
      <c r="F50" s="24">
        <v>99.740787118554096</v>
      </c>
      <c r="G50" s="24">
        <v>99.293247553003511</v>
      </c>
      <c r="H50" s="24">
        <v>100</v>
      </c>
      <c r="I50" s="24">
        <v>100</v>
      </c>
      <c r="J50" s="24">
        <v>98.827603105019563</v>
      </c>
      <c r="K50" s="25">
        <v>100</v>
      </c>
      <c r="L50" s="24">
        <v>99.219126074169253</v>
      </c>
      <c r="M50" s="24">
        <v>45.914589637185976</v>
      </c>
      <c r="N50" s="24">
        <v>81.199743124708206</v>
      </c>
      <c r="O50" s="24">
        <v>92.196410700208801</v>
      </c>
      <c r="P50" s="24">
        <v>35.175072822363838</v>
      </c>
    </row>
    <row r="51" spans="1:16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15">
      <c r="A52" s="1"/>
      <c r="B52" s="1"/>
      <c r="C52" s="1"/>
      <c r="D52" s="1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2"/>
    </row>
    <row r="53" spans="1:16" x14ac:dyDescent="0.15">
      <c r="A53" s="1" t="s">
        <v>27</v>
      </c>
      <c r="B53" s="1"/>
      <c r="C53" s="1"/>
      <c r="D53" s="1"/>
      <c r="E53" s="2"/>
      <c r="F53" s="2"/>
      <c r="G53" s="2"/>
      <c r="H53" s="2"/>
      <c r="I53" s="2"/>
      <c r="J53" s="2"/>
      <c r="K53" s="1"/>
      <c r="L53" s="1"/>
      <c r="M53" s="1"/>
      <c r="N53" s="1"/>
      <c r="O53" s="1"/>
      <c r="P53" s="2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</row>
    <row r="55" spans="1:1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</row>
    <row r="56" spans="1:1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</row>
  </sheetData>
  <mergeCells count="26">
    <mergeCell ref="A45:A47"/>
    <mergeCell ref="A48:A50"/>
    <mergeCell ref="A27:A29"/>
    <mergeCell ref="A30:A32"/>
    <mergeCell ref="A33:A35"/>
    <mergeCell ref="A36:A38"/>
    <mergeCell ref="A39:A41"/>
    <mergeCell ref="A42:A44"/>
    <mergeCell ref="A9:A11"/>
    <mergeCell ref="A12:A14"/>
    <mergeCell ref="A15:A17"/>
    <mergeCell ref="A18:A20"/>
    <mergeCell ref="A21:A23"/>
    <mergeCell ref="A24:A26"/>
    <mergeCell ref="I4:J4"/>
    <mergeCell ref="K4:K5"/>
    <mergeCell ref="L4:L5"/>
    <mergeCell ref="M4:M5"/>
    <mergeCell ref="N4:P4"/>
    <mergeCell ref="A6:A8"/>
    <mergeCell ref="A4:A5"/>
    <mergeCell ref="B4:B5"/>
    <mergeCell ref="C4:C5"/>
    <mergeCell ref="D4:D5"/>
    <mergeCell ref="E4:F4"/>
    <mergeCell ref="G4:H4"/>
  </mergeCells>
  <phoneticPr fontId="3"/>
  <conditionalFormatting sqref="A1:P56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09-10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2022-08-26T01:04:00Z</cp:lastPrinted>
  <dcterms:created xsi:type="dcterms:W3CDTF">2015-03-12T01:26:21Z</dcterms:created>
  <dcterms:modified xsi:type="dcterms:W3CDTF">2023-08-01T23:02:01Z</dcterms:modified>
</cp:coreProperties>
</file>