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こども医療費支給状況\"/>
    </mc:Choice>
  </mc:AlternateContent>
  <xr:revisionPtr revIDLastSave="0" documentId="8_{3206AFD3-297F-454D-A7A5-2C4569E2D40A}" xr6:coauthVersionLast="47" xr6:coauthVersionMax="47" xr10:uidLastSave="{00000000-0000-0000-0000-000000000000}"/>
  <bookViews>
    <workbookView xWindow="-120" yWindow="-120" windowWidth="20730" windowHeight="11160" xr2:uid="{EFAB0BD2-907D-4ACA-9835-9D95EE3632BD}"/>
  </bookViews>
  <sheets>
    <sheet name="こども医療費" sheetId="1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こども医療費!$A$1:$F$49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<sst xmlns="http://schemas.openxmlformats.org/spreadsheetml/2006/main" count="49" uniqueCount="43">
  <si>
    <t>年度</t>
    <rPh sb="0" eb="2">
      <t>ネンド</t>
    </rPh>
    <phoneticPr fontId="2"/>
  </si>
  <si>
    <t>登録者数
（人）</t>
    <phoneticPr fontId="2"/>
  </si>
  <si>
    <t>支給件数
（件）</t>
    <phoneticPr fontId="2"/>
  </si>
  <si>
    <t>支給額
（円）</t>
    <phoneticPr fontId="2"/>
  </si>
  <si>
    <t>1人当たり　　の支給　　　件数（件）</t>
    <rPh sb="2" eb="3">
      <t>ア</t>
    </rPh>
    <phoneticPr fontId="2"/>
  </si>
  <si>
    <t xml:space="preserve">　 </t>
    <phoneticPr fontId="2"/>
  </si>
  <si>
    <t>昭和51</t>
    <rPh sb="0" eb="2">
      <t>ショウワ</t>
    </rPh>
    <phoneticPr fontId="2"/>
  </si>
  <si>
    <t>注：支給対象年齢等の変更経過。</t>
    <phoneticPr fontId="2"/>
  </si>
  <si>
    <t>・平成5年12月31日まで、入院・通院とも１歳未満が対象。</t>
    <phoneticPr fontId="2"/>
  </si>
  <si>
    <t>　 　</t>
    <phoneticPr fontId="2"/>
  </si>
  <si>
    <t>・平成6年1月1日から、入院・通院とも3歳未満児に拡大。</t>
    <phoneticPr fontId="2"/>
  </si>
  <si>
    <t>・平成13年4月1日から、入院のみ4歳未満に拡大。</t>
    <phoneticPr fontId="2"/>
  </si>
  <si>
    <t>・平成14年1月1日から、通院は4歳未満、入院のみ義務教</t>
    <phoneticPr fontId="2"/>
  </si>
  <si>
    <t>　育就学前に拡大。</t>
    <phoneticPr fontId="2"/>
  </si>
  <si>
    <t>・平成15年4月1日から、入院・通院ともに義務教育就学前</t>
    <phoneticPr fontId="2"/>
  </si>
  <si>
    <t xml:space="preserve">   </t>
    <phoneticPr fontId="2"/>
  </si>
  <si>
    <t>　までに拡大。</t>
    <phoneticPr fontId="2"/>
  </si>
  <si>
    <t>・平成20年4月1日から、入院のみ中学３年生までに拡大。</t>
    <phoneticPr fontId="2"/>
  </si>
  <si>
    <t>・平成23年10月1日から、鶴ヶ島市及び坂戸市内の指定医</t>
    <phoneticPr fontId="2"/>
  </si>
  <si>
    <t>　療機関で現物給付導入。</t>
    <phoneticPr fontId="2"/>
  </si>
  <si>
    <t xml:space="preserve"> </t>
    <phoneticPr fontId="2"/>
  </si>
  <si>
    <t>・平成24年10月1日から、入院に加えて通院も中学校３年</t>
    <phoneticPr fontId="2"/>
  </si>
  <si>
    <t>　生までに拡大。</t>
    <phoneticPr fontId="2"/>
  </si>
  <si>
    <t>平成元</t>
    <rPh sb="0" eb="2">
      <t>ヘイセイ</t>
    </rPh>
    <rPh sb="2" eb="3">
      <t>モト</t>
    </rPh>
    <phoneticPr fontId="2"/>
  </si>
  <si>
    <t xml:space="preserve"> 　</t>
    <phoneticPr fontId="2"/>
  </si>
  <si>
    <t xml:space="preserve"> 2</t>
    <phoneticPr fontId="2"/>
  </si>
  <si>
    <t>※福祉３医療制度（こども医療費・ひとり親医療費・重度</t>
    <phoneticPr fontId="2"/>
  </si>
  <si>
    <t xml:space="preserve"> 3</t>
    <phoneticPr fontId="2"/>
  </si>
  <si>
    <t>　心身障害者医療費）の優先順位の改正により平成25年度</t>
    <phoneticPr fontId="2"/>
  </si>
  <si>
    <t xml:space="preserve"> 4</t>
    <phoneticPr fontId="2"/>
  </si>
  <si>
    <t>　の支給件数が増加。</t>
    <phoneticPr fontId="2"/>
  </si>
  <si>
    <t>　</t>
    <phoneticPr fontId="2"/>
  </si>
  <si>
    <t xml:space="preserve"> 5</t>
    <phoneticPr fontId="2"/>
  </si>
  <si>
    <t>・平成28年1月診療分から福祉３医療制度の改正。</t>
    <phoneticPr fontId="2"/>
  </si>
  <si>
    <t xml:space="preserve"> 6</t>
    <phoneticPr fontId="2"/>
  </si>
  <si>
    <t xml:space="preserve">　対象者要件変更　⇒　一部がひとり親医療費へ </t>
    <phoneticPr fontId="2"/>
  </si>
  <si>
    <t xml:space="preserve"> 7</t>
    <phoneticPr fontId="2"/>
  </si>
  <si>
    <t xml:space="preserve"> 8</t>
    <phoneticPr fontId="2"/>
  </si>
  <si>
    <t xml:space="preserve"> 9</t>
    <phoneticPr fontId="2"/>
  </si>
  <si>
    <t xml:space="preserve">    </t>
    <phoneticPr fontId="2"/>
  </si>
  <si>
    <t xml:space="preserve">    　</t>
    <phoneticPr fontId="2"/>
  </si>
  <si>
    <t>令和元</t>
    <rPh sb="0" eb="2">
      <t>レイワ</t>
    </rPh>
    <rPh sb="2" eb="3">
      <t>ゲン</t>
    </rPh>
    <phoneticPr fontId="2"/>
  </si>
  <si>
    <t>こども医療費支給状況</t>
    <rPh sb="3" eb="6">
      <t>イリョウヒ</t>
    </rPh>
    <rPh sb="6" eb="8">
      <t>シキュウ</t>
    </rPh>
    <rPh sb="8" eb="10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</si>
</sst>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31C6CBE4-CD59-4B35-97E1-E98DFA2DF99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5572-B6C6-4D9E-BDC3-C1E8DB799FA6}">
  <dimension ref="A1:K85"/>
  <sheetViews>
    <sheetView tabSelected="1" view="pageBreakPreview" zoomScaleNormal="100" zoomScaleSheetLayoutView="100" workbookViewId="0">
      <pane ySplit="4" topLeftCell="A5" activePane="bottomLeft" state="frozen"/>
      <selection pane="bottomLeft" activeCell="F3" sqref="F3"/>
    </sheetView>
  </sheetViews>
  <sheetFormatPr defaultRowHeight="15" customHeight="1" x14ac:dyDescent="0.15"/>
  <cols>
    <col min="1" max="1" width="7.625" style="2" customWidth="1"/>
    <col min="2" max="3" width="8.625" style="2" customWidth="1"/>
    <col min="4" max="4" width="11.5" style="2" customWidth="1"/>
    <col min="5" max="5" width="10" style="2" customWidth="1"/>
    <col min="6" max="6" width="40.75" style="2" customWidth="1"/>
    <col min="7" max="7" width="50.75" style="2" customWidth="1"/>
    <col min="8" max="256" width="9" style="2"/>
    <col min="257" max="257" width="7.625" style="2" customWidth="1"/>
    <col min="258" max="259" width="8.625" style="2" customWidth="1"/>
    <col min="260" max="260" width="11.5" style="2" customWidth="1"/>
    <col min="261" max="261" width="10" style="2" customWidth="1"/>
    <col min="262" max="262" width="40.75" style="2" customWidth="1"/>
    <col min="263" max="263" width="50.75" style="2" customWidth="1"/>
    <col min="264" max="512" width="9" style="2"/>
    <col min="513" max="513" width="7.625" style="2" customWidth="1"/>
    <col min="514" max="515" width="8.625" style="2" customWidth="1"/>
    <col min="516" max="516" width="11.5" style="2" customWidth="1"/>
    <col min="517" max="517" width="10" style="2" customWidth="1"/>
    <col min="518" max="518" width="40.75" style="2" customWidth="1"/>
    <col min="519" max="519" width="50.75" style="2" customWidth="1"/>
    <col min="520" max="768" width="9" style="2"/>
    <col min="769" max="769" width="7.625" style="2" customWidth="1"/>
    <col min="770" max="771" width="8.625" style="2" customWidth="1"/>
    <col min="772" max="772" width="11.5" style="2" customWidth="1"/>
    <col min="773" max="773" width="10" style="2" customWidth="1"/>
    <col min="774" max="774" width="40.75" style="2" customWidth="1"/>
    <col min="775" max="775" width="50.75" style="2" customWidth="1"/>
    <col min="776" max="1024" width="9" style="2"/>
    <col min="1025" max="1025" width="7.625" style="2" customWidth="1"/>
    <col min="1026" max="1027" width="8.625" style="2" customWidth="1"/>
    <col min="1028" max="1028" width="11.5" style="2" customWidth="1"/>
    <col min="1029" max="1029" width="10" style="2" customWidth="1"/>
    <col min="1030" max="1030" width="40.75" style="2" customWidth="1"/>
    <col min="1031" max="1031" width="50.75" style="2" customWidth="1"/>
    <col min="1032" max="1280" width="9" style="2"/>
    <col min="1281" max="1281" width="7.625" style="2" customWidth="1"/>
    <col min="1282" max="1283" width="8.625" style="2" customWidth="1"/>
    <col min="1284" max="1284" width="11.5" style="2" customWidth="1"/>
    <col min="1285" max="1285" width="10" style="2" customWidth="1"/>
    <col min="1286" max="1286" width="40.75" style="2" customWidth="1"/>
    <col min="1287" max="1287" width="50.75" style="2" customWidth="1"/>
    <col min="1288" max="1536" width="9" style="2"/>
    <col min="1537" max="1537" width="7.625" style="2" customWidth="1"/>
    <col min="1538" max="1539" width="8.625" style="2" customWidth="1"/>
    <col min="1540" max="1540" width="11.5" style="2" customWidth="1"/>
    <col min="1541" max="1541" width="10" style="2" customWidth="1"/>
    <col min="1542" max="1542" width="40.75" style="2" customWidth="1"/>
    <col min="1543" max="1543" width="50.75" style="2" customWidth="1"/>
    <col min="1544" max="1792" width="9" style="2"/>
    <col min="1793" max="1793" width="7.625" style="2" customWidth="1"/>
    <col min="1794" max="1795" width="8.625" style="2" customWidth="1"/>
    <col min="1796" max="1796" width="11.5" style="2" customWidth="1"/>
    <col min="1797" max="1797" width="10" style="2" customWidth="1"/>
    <col min="1798" max="1798" width="40.75" style="2" customWidth="1"/>
    <col min="1799" max="1799" width="50.75" style="2" customWidth="1"/>
    <col min="1800" max="2048" width="9" style="2"/>
    <col min="2049" max="2049" width="7.625" style="2" customWidth="1"/>
    <col min="2050" max="2051" width="8.625" style="2" customWidth="1"/>
    <col min="2052" max="2052" width="11.5" style="2" customWidth="1"/>
    <col min="2053" max="2053" width="10" style="2" customWidth="1"/>
    <col min="2054" max="2054" width="40.75" style="2" customWidth="1"/>
    <col min="2055" max="2055" width="50.75" style="2" customWidth="1"/>
    <col min="2056" max="2304" width="9" style="2"/>
    <col min="2305" max="2305" width="7.625" style="2" customWidth="1"/>
    <col min="2306" max="2307" width="8.625" style="2" customWidth="1"/>
    <col min="2308" max="2308" width="11.5" style="2" customWidth="1"/>
    <col min="2309" max="2309" width="10" style="2" customWidth="1"/>
    <col min="2310" max="2310" width="40.75" style="2" customWidth="1"/>
    <col min="2311" max="2311" width="50.75" style="2" customWidth="1"/>
    <col min="2312" max="2560" width="9" style="2"/>
    <col min="2561" max="2561" width="7.625" style="2" customWidth="1"/>
    <col min="2562" max="2563" width="8.625" style="2" customWidth="1"/>
    <col min="2564" max="2564" width="11.5" style="2" customWidth="1"/>
    <col min="2565" max="2565" width="10" style="2" customWidth="1"/>
    <col min="2566" max="2566" width="40.75" style="2" customWidth="1"/>
    <col min="2567" max="2567" width="50.75" style="2" customWidth="1"/>
    <col min="2568" max="2816" width="9" style="2"/>
    <col min="2817" max="2817" width="7.625" style="2" customWidth="1"/>
    <col min="2818" max="2819" width="8.625" style="2" customWidth="1"/>
    <col min="2820" max="2820" width="11.5" style="2" customWidth="1"/>
    <col min="2821" max="2821" width="10" style="2" customWidth="1"/>
    <col min="2822" max="2822" width="40.75" style="2" customWidth="1"/>
    <col min="2823" max="2823" width="50.75" style="2" customWidth="1"/>
    <col min="2824" max="3072" width="9" style="2"/>
    <col min="3073" max="3073" width="7.625" style="2" customWidth="1"/>
    <col min="3074" max="3075" width="8.625" style="2" customWidth="1"/>
    <col min="3076" max="3076" width="11.5" style="2" customWidth="1"/>
    <col min="3077" max="3077" width="10" style="2" customWidth="1"/>
    <col min="3078" max="3078" width="40.75" style="2" customWidth="1"/>
    <col min="3079" max="3079" width="50.75" style="2" customWidth="1"/>
    <col min="3080" max="3328" width="9" style="2"/>
    <col min="3329" max="3329" width="7.625" style="2" customWidth="1"/>
    <col min="3330" max="3331" width="8.625" style="2" customWidth="1"/>
    <col min="3332" max="3332" width="11.5" style="2" customWidth="1"/>
    <col min="3333" max="3333" width="10" style="2" customWidth="1"/>
    <col min="3334" max="3334" width="40.75" style="2" customWidth="1"/>
    <col min="3335" max="3335" width="50.75" style="2" customWidth="1"/>
    <col min="3336" max="3584" width="9" style="2"/>
    <col min="3585" max="3585" width="7.625" style="2" customWidth="1"/>
    <col min="3586" max="3587" width="8.625" style="2" customWidth="1"/>
    <col min="3588" max="3588" width="11.5" style="2" customWidth="1"/>
    <col min="3589" max="3589" width="10" style="2" customWidth="1"/>
    <col min="3590" max="3590" width="40.75" style="2" customWidth="1"/>
    <col min="3591" max="3591" width="50.75" style="2" customWidth="1"/>
    <col min="3592" max="3840" width="9" style="2"/>
    <col min="3841" max="3841" width="7.625" style="2" customWidth="1"/>
    <col min="3842" max="3843" width="8.625" style="2" customWidth="1"/>
    <col min="3844" max="3844" width="11.5" style="2" customWidth="1"/>
    <col min="3845" max="3845" width="10" style="2" customWidth="1"/>
    <col min="3846" max="3846" width="40.75" style="2" customWidth="1"/>
    <col min="3847" max="3847" width="50.75" style="2" customWidth="1"/>
    <col min="3848" max="4096" width="9" style="2"/>
    <col min="4097" max="4097" width="7.625" style="2" customWidth="1"/>
    <col min="4098" max="4099" width="8.625" style="2" customWidth="1"/>
    <col min="4100" max="4100" width="11.5" style="2" customWidth="1"/>
    <col min="4101" max="4101" width="10" style="2" customWidth="1"/>
    <col min="4102" max="4102" width="40.75" style="2" customWidth="1"/>
    <col min="4103" max="4103" width="50.75" style="2" customWidth="1"/>
    <col min="4104" max="4352" width="9" style="2"/>
    <col min="4353" max="4353" width="7.625" style="2" customWidth="1"/>
    <col min="4354" max="4355" width="8.625" style="2" customWidth="1"/>
    <col min="4356" max="4356" width="11.5" style="2" customWidth="1"/>
    <col min="4357" max="4357" width="10" style="2" customWidth="1"/>
    <col min="4358" max="4358" width="40.75" style="2" customWidth="1"/>
    <col min="4359" max="4359" width="50.75" style="2" customWidth="1"/>
    <col min="4360" max="4608" width="9" style="2"/>
    <col min="4609" max="4609" width="7.625" style="2" customWidth="1"/>
    <col min="4610" max="4611" width="8.625" style="2" customWidth="1"/>
    <col min="4612" max="4612" width="11.5" style="2" customWidth="1"/>
    <col min="4613" max="4613" width="10" style="2" customWidth="1"/>
    <col min="4614" max="4614" width="40.75" style="2" customWidth="1"/>
    <col min="4615" max="4615" width="50.75" style="2" customWidth="1"/>
    <col min="4616" max="4864" width="9" style="2"/>
    <col min="4865" max="4865" width="7.625" style="2" customWidth="1"/>
    <col min="4866" max="4867" width="8.625" style="2" customWidth="1"/>
    <col min="4868" max="4868" width="11.5" style="2" customWidth="1"/>
    <col min="4869" max="4869" width="10" style="2" customWidth="1"/>
    <col min="4870" max="4870" width="40.75" style="2" customWidth="1"/>
    <col min="4871" max="4871" width="50.75" style="2" customWidth="1"/>
    <col min="4872" max="5120" width="9" style="2"/>
    <col min="5121" max="5121" width="7.625" style="2" customWidth="1"/>
    <col min="5122" max="5123" width="8.625" style="2" customWidth="1"/>
    <col min="5124" max="5124" width="11.5" style="2" customWidth="1"/>
    <col min="5125" max="5125" width="10" style="2" customWidth="1"/>
    <col min="5126" max="5126" width="40.75" style="2" customWidth="1"/>
    <col min="5127" max="5127" width="50.75" style="2" customWidth="1"/>
    <col min="5128" max="5376" width="9" style="2"/>
    <col min="5377" max="5377" width="7.625" style="2" customWidth="1"/>
    <col min="5378" max="5379" width="8.625" style="2" customWidth="1"/>
    <col min="5380" max="5380" width="11.5" style="2" customWidth="1"/>
    <col min="5381" max="5381" width="10" style="2" customWidth="1"/>
    <col min="5382" max="5382" width="40.75" style="2" customWidth="1"/>
    <col min="5383" max="5383" width="50.75" style="2" customWidth="1"/>
    <col min="5384" max="5632" width="9" style="2"/>
    <col min="5633" max="5633" width="7.625" style="2" customWidth="1"/>
    <col min="5634" max="5635" width="8.625" style="2" customWidth="1"/>
    <col min="5636" max="5636" width="11.5" style="2" customWidth="1"/>
    <col min="5637" max="5637" width="10" style="2" customWidth="1"/>
    <col min="5638" max="5638" width="40.75" style="2" customWidth="1"/>
    <col min="5639" max="5639" width="50.75" style="2" customWidth="1"/>
    <col min="5640" max="5888" width="9" style="2"/>
    <col min="5889" max="5889" width="7.625" style="2" customWidth="1"/>
    <col min="5890" max="5891" width="8.625" style="2" customWidth="1"/>
    <col min="5892" max="5892" width="11.5" style="2" customWidth="1"/>
    <col min="5893" max="5893" width="10" style="2" customWidth="1"/>
    <col min="5894" max="5894" width="40.75" style="2" customWidth="1"/>
    <col min="5895" max="5895" width="50.75" style="2" customWidth="1"/>
    <col min="5896" max="6144" width="9" style="2"/>
    <col min="6145" max="6145" width="7.625" style="2" customWidth="1"/>
    <col min="6146" max="6147" width="8.625" style="2" customWidth="1"/>
    <col min="6148" max="6148" width="11.5" style="2" customWidth="1"/>
    <col min="6149" max="6149" width="10" style="2" customWidth="1"/>
    <col min="6150" max="6150" width="40.75" style="2" customWidth="1"/>
    <col min="6151" max="6151" width="50.75" style="2" customWidth="1"/>
    <col min="6152" max="6400" width="9" style="2"/>
    <col min="6401" max="6401" width="7.625" style="2" customWidth="1"/>
    <col min="6402" max="6403" width="8.625" style="2" customWidth="1"/>
    <col min="6404" max="6404" width="11.5" style="2" customWidth="1"/>
    <col min="6405" max="6405" width="10" style="2" customWidth="1"/>
    <col min="6406" max="6406" width="40.75" style="2" customWidth="1"/>
    <col min="6407" max="6407" width="50.75" style="2" customWidth="1"/>
    <col min="6408" max="6656" width="9" style="2"/>
    <col min="6657" max="6657" width="7.625" style="2" customWidth="1"/>
    <col min="6658" max="6659" width="8.625" style="2" customWidth="1"/>
    <col min="6660" max="6660" width="11.5" style="2" customWidth="1"/>
    <col min="6661" max="6661" width="10" style="2" customWidth="1"/>
    <col min="6662" max="6662" width="40.75" style="2" customWidth="1"/>
    <col min="6663" max="6663" width="50.75" style="2" customWidth="1"/>
    <col min="6664" max="6912" width="9" style="2"/>
    <col min="6913" max="6913" width="7.625" style="2" customWidth="1"/>
    <col min="6914" max="6915" width="8.625" style="2" customWidth="1"/>
    <col min="6916" max="6916" width="11.5" style="2" customWidth="1"/>
    <col min="6917" max="6917" width="10" style="2" customWidth="1"/>
    <col min="6918" max="6918" width="40.75" style="2" customWidth="1"/>
    <col min="6919" max="6919" width="50.75" style="2" customWidth="1"/>
    <col min="6920" max="7168" width="9" style="2"/>
    <col min="7169" max="7169" width="7.625" style="2" customWidth="1"/>
    <col min="7170" max="7171" width="8.625" style="2" customWidth="1"/>
    <col min="7172" max="7172" width="11.5" style="2" customWidth="1"/>
    <col min="7173" max="7173" width="10" style="2" customWidth="1"/>
    <col min="7174" max="7174" width="40.75" style="2" customWidth="1"/>
    <col min="7175" max="7175" width="50.75" style="2" customWidth="1"/>
    <col min="7176" max="7424" width="9" style="2"/>
    <col min="7425" max="7425" width="7.625" style="2" customWidth="1"/>
    <col min="7426" max="7427" width="8.625" style="2" customWidth="1"/>
    <col min="7428" max="7428" width="11.5" style="2" customWidth="1"/>
    <col min="7429" max="7429" width="10" style="2" customWidth="1"/>
    <col min="7430" max="7430" width="40.75" style="2" customWidth="1"/>
    <col min="7431" max="7431" width="50.75" style="2" customWidth="1"/>
    <col min="7432" max="7680" width="9" style="2"/>
    <col min="7681" max="7681" width="7.625" style="2" customWidth="1"/>
    <col min="7682" max="7683" width="8.625" style="2" customWidth="1"/>
    <col min="7684" max="7684" width="11.5" style="2" customWidth="1"/>
    <col min="7685" max="7685" width="10" style="2" customWidth="1"/>
    <col min="7686" max="7686" width="40.75" style="2" customWidth="1"/>
    <col min="7687" max="7687" width="50.75" style="2" customWidth="1"/>
    <col min="7688" max="7936" width="9" style="2"/>
    <col min="7937" max="7937" width="7.625" style="2" customWidth="1"/>
    <col min="7938" max="7939" width="8.625" style="2" customWidth="1"/>
    <col min="7940" max="7940" width="11.5" style="2" customWidth="1"/>
    <col min="7941" max="7941" width="10" style="2" customWidth="1"/>
    <col min="7942" max="7942" width="40.75" style="2" customWidth="1"/>
    <col min="7943" max="7943" width="50.75" style="2" customWidth="1"/>
    <col min="7944" max="8192" width="9" style="2"/>
    <col min="8193" max="8193" width="7.625" style="2" customWidth="1"/>
    <col min="8194" max="8195" width="8.625" style="2" customWidth="1"/>
    <col min="8196" max="8196" width="11.5" style="2" customWidth="1"/>
    <col min="8197" max="8197" width="10" style="2" customWidth="1"/>
    <col min="8198" max="8198" width="40.75" style="2" customWidth="1"/>
    <col min="8199" max="8199" width="50.75" style="2" customWidth="1"/>
    <col min="8200" max="8448" width="9" style="2"/>
    <col min="8449" max="8449" width="7.625" style="2" customWidth="1"/>
    <col min="8450" max="8451" width="8.625" style="2" customWidth="1"/>
    <col min="8452" max="8452" width="11.5" style="2" customWidth="1"/>
    <col min="8453" max="8453" width="10" style="2" customWidth="1"/>
    <col min="8454" max="8454" width="40.75" style="2" customWidth="1"/>
    <col min="8455" max="8455" width="50.75" style="2" customWidth="1"/>
    <col min="8456" max="8704" width="9" style="2"/>
    <col min="8705" max="8705" width="7.625" style="2" customWidth="1"/>
    <col min="8706" max="8707" width="8.625" style="2" customWidth="1"/>
    <col min="8708" max="8708" width="11.5" style="2" customWidth="1"/>
    <col min="8709" max="8709" width="10" style="2" customWidth="1"/>
    <col min="8710" max="8710" width="40.75" style="2" customWidth="1"/>
    <col min="8711" max="8711" width="50.75" style="2" customWidth="1"/>
    <col min="8712" max="8960" width="9" style="2"/>
    <col min="8961" max="8961" width="7.625" style="2" customWidth="1"/>
    <col min="8962" max="8963" width="8.625" style="2" customWidth="1"/>
    <col min="8964" max="8964" width="11.5" style="2" customWidth="1"/>
    <col min="8965" max="8965" width="10" style="2" customWidth="1"/>
    <col min="8966" max="8966" width="40.75" style="2" customWidth="1"/>
    <col min="8967" max="8967" width="50.75" style="2" customWidth="1"/>
    <col min="8968" max="9216" width="9" style="2"/>
    <col min="9217" max="9217" width="7.625" style="2" customWidth="1"/>
    <col min="9218" max="9219" width="8.625" style="2" customWidth="1"/>
    <col min="9220" max="9220" width="11.5" style="2" customWidth="1"/>
    <col min="9221" max="9221" width="10" style="2" customWidth="1"/>
    <col min="9222" max="9222" width="40.75" style="2" customWidth="1"/>
    <col min="9223" max="9223" width="50.75" style="2" customWidth="1"/>
    <col min="9224" max="9472" width="9" style="2"/>
    <col min="9473" max="9473" width="7.625" style="2" customWidth="1"/>
    <col min="9474" max="9475" width="8.625" style="2" customWidth="1"/>
    <col min="9476" max="9476" width="11.5" style="2" customWidth="1"/>
    <col min="9477" max="9477" width="10" style="2" customWidth="1"/>
    <col min="9478" max="9478" width="40.75" style="2" customWidth="1"/>
    <col min="9479" max="9479" width="50.75" style="2" customWidth="1"/>
    <col min="9480" max="9728" width="9" style="2"/>
    <col min="9729" max="9729" width="7.625" style="2" customWidth="1"/>
    <col min="9730" max="9731" width="8.625" style="2" customWidth="1"/>
    <col min="9732" max="9732" width="11.5" style="2" customWidth="1"/>
    <col min="9733" max="9733" width="10" style="2" customWidth="1"/>
    <col min="9734" max="9734" width="40.75" style="2" customWidth="1"/>
    <col min="9735" max="9735" width="50.75" style="2" customWidth="1"/>
    <col min="9736" max="9984" width="9" style="2"/>
    <col min="9985" max="9985" width="7.625" style="2" customWidth="1"/>
    <col min="9986" max="9987" width="8.625" style="2" customWidth="1"/>
    <col min="9988" max="9988" width="11.5" style="2" customWidth="1"/>
    <col min="9989" max="9989" width="10" style="2" customWidth="1"/>
    <col min="9990" max="9990" width="40.75" style="2" customWidth="1"/>
    <col min="9991" max="9991" width="50.75" style="2" customWidth="1"/>
    <col min="9992" max="10240" width="9" style="2"/>
    <col min="10241" max="10241" width="7.625" style="2" customWidth="1"/>
    <col min="10242" max="10243" width="8.625" style="2" customWidth="1"/>
    <col min="10244" max="10244" width="11.5" style="2" customWidth="1"/>
    <col min="10245" max="10245" width="10" style="2" customWidth="1"/>
    <col min="10246" max="10246" width="40.75" style="2" customWidth="1"/>
    <col min="10247" max="10247" width="50.75" style="2" customWidth="1"/>
    <col min="10248" max="10496" width="9" style="2"/>
    <col min="10497" max="10497" width="7.625" style="2" customWidth="1"/>
    <col min="10498" max="10499" width="8.625" style="2" customWidth="1"/>
    <col min="10500" max="10500" width="11.5" style="2" customWidth="1"/>
    <col min="10501" max="10501" width="10" style="2" customWidth="1"/>
    <col min="10502" max="10502" width="40.75" style="2" customWidth="1"/>
    <col min="10503" max="10503" width="50.75" style="2" customWidth="1"/>
    <col min="10504" max="10752" width="9" style="2"/>
    <col min="10753" max="10753" width="7.625" style="2" customWidth="1"/>
    <col min="10754" max="10755" width="8.625" style="2" customWidth="1"/>
    <col min="10756" max="10756" width="11.5" style="2" customWidth="1"/>
    <col min="10757" max="10757" width="10" style="2" customWidth="1"/>
    <col min="10758" max="10758" width="40.75" style="2" customWidth="1"/>
    <col min="10759" max="10759" width="50.75" style="2" customWidth="1"/>
    <col min="10760" max="11008" width="9" style="2"/>
    <col min="11009" max="11009" width="7.625" style="2" customWidth="1"/>
    <col min="11010" max="11011" width="8.625" style="2" customWidth="1"/>
    <col min="11012" max="11012" width="11.5" style="2" customWidth="1"/>
    <col min="11013" max="11013" width="10" style="2" customWidth="1"/>
    <col min="11014" max="11014" width="40.75" style="2" customWidth="1"/>
    <col min="11015" max="11015" width="50.75" style="2" customWidth="1"/>
    <col min="11016" max="11264" width="9" style="2"/>
    <col min="11265" max="11265" width="7.625" style="2" customWidth="1"/>
    <col min="11266" max="11267" width="8.625" style="2" customWidth="1"/>
    <col min="11268" max="11268" width="11.5" style="2" customWidth="1"/>
    <col min="11269" max="11269" width="10" style="2" customWidth="1"/>
    <col min="11270" max="11270" width="40.75" style="2" customWidth="1"/>
    <col min="11271" max="11271" width="50.75" style="2" customWidth="1"/>
    <col min="11272" max="11520" width="9" style="2"/>
    <col min="11521" max="11521" width="7.625" style="2" customWidth="1"/>
    <col min="11522" max="11523" width="8.625" style="2" customWidth="1"/>
    <col min="11524" max="11524" width="11.5" style="2" customWidth="1"/>
    <col min="11525" max="11525" width="10" style="2" customWidth="1"/>
    <col min="11526" max="11526" width="40.75" style="2" customWidth="1"/>
    <col min="11527" max="11527" width="50.75" style="2" customWidth="1"/>
    <col min="11528" max="11776" width="9" style="2"/>
    <col min="11777" max="11777" width="7.625" style="2" customWidth="1"/>
    <col min="11778" max="11779" width="8.625" style="2" customWidth="1"/>
    <col min="11780" max="11780" width="11.5" style="2" customWidth="1"/>
    <col min="11781" max="11781" width="10" style="2" customWidth="1"/>
    <col min="11782" max="11782" width="40.75" style="2" customWidth="1"/>
    <col min="11783" max="11783" width="50.75" style="2" customWidth="1"/>
    <col min="11784" max="12032" width="9" style="2"/>
    <col min="12033" max="12033" width="7.625" style="2" customWidth="1"/>
    <col min="12034" max="12035" width="8.625" style="2" customWidth="1"/>
    <col min="12036" max="12036" width="11.5" style="2" customWidth="1"/>
    <col min="12037" max="12037" width="10" style="2" customWidth="1"/>
    <col min="12038" max="12038" width="40.75" style="2" customWidth="1"/>
    <col min="12039" max="12039" width="50.75" style="2" customWidth="1"/>
    <col min="12040" max="12288" width="9" style="2"/>
    <col min="12289" max="12289" width="7.625" style="2" customWidth="1"/>
    <col min="12290" max="12291" width="8.625" style="2" customWidth="1"/>
    <col min="12292" max="12292" width="11.5" style="2" customWidth="1"/>
    <col min="12293" max="12293" width="10" style="2" customWidth="1"/>
    <col min="12294" max="12294" width="40.75" style="2" customWidth="1"/>
    <col min="12295" max="12295" width="50.75" style="2" customWidth="1"/>
    <col min="12296" max="12544" width="9" style="2"/>
    <col min="12545" max="12545" width="7.625" style="2" customWidth="1"/>
    <col min="12546" max="12547" width="8.625" style="2" customWidth="1"/>
    <col min="12548" max="12548" width="11.5" style="2" customWidth="1"/>
    <col min="12549" max="12549" width="10" style="2" customWidth="1"/>
    <col min="12550" max="12550" width="40.75" style="2" customWidth="1"/>
    <col min="12551" max="12551" width="50.75" style="2" customWidth="1"/>
    <col min="12552" max="12800" width="9" style="2"/>
    <col min="12801" max="12801" width="7.625" style="2" customWidth="1"/>
    <col min="12802" max="12803" width="8.625" style="2" customWidth="1"/>
    <col min="12804" max="12804" width="11.5" style="2" customWidth="1"/>
    <col min="12805" max="12805" width="10" style="2" customWidth="1"/>
    <col min="12806" max="12806" width="40.75" style="2" customWidth="1"/>
    <col min="12807" max="12807" width="50.75" style="2" customWidth="1"/>
    <col min="12808" max="13056" width="9" style="2"/>
    <col min="13057" max="13057" width="7.625" style="2" customWidth="1"/>
    <col min="13058" max="13059" width="8.625" style="2" customWidth="1"/>
    <col min="13060" max="13060" width="11.5" style="2" customWidth="1"/>
    <col min="13061" max="13061" width="10" style="2" customWidth="1"/>
    <col min="13062" max="13062" width="40.75" style="2" customWidth="1"/>
    <col min="13063" max="13063" width="50.75" style="2" customWidth="1"/>
    <col min="13064" max="13312" width="9" style="2"/>
    <col min="13313" max="13313" width="7.625" style="2" customWidth="1"/>
    <col min="13314" max="13315" width="8.625" style="2" customWidth="1"/>
    <col min="13316" max="13316" width="11.5" style="2" customWidth="1"/>
    <col min="13317" max="13317" width="10" style="2" customWidth="1"/>
    <col min="13318" max="13318" width="40.75" style="2" customWidth="1"/>
    <col min="13319" max="13319" width="50.75" style="2" customWidth="1"/>
    <col min="13320" max="13568" width="9" style="2"/>
    <col min="13569" max="13569" width="7.625" style="2" customWidth="1"/>
    <col min="13570" max="13571" width="8.625" style="2" customWidth="1"/>
    <col min="13572" max="13572" width="11.5" style="2" customWidth="1"/>
    <col min="13573" max="13573" width="10" style="2" customWidth="1"/>
    <col min="13574" max="13574" width="40.75" style="2" customWidth="1"/>
    <col min="13575" max="13575" width="50.75" style="2" customWidth="1"/>
    <col min="13576" max="13824" width="9" style="2"/>
    <col min="13825" max="13825" width="7.625" style="2" customWidth="1"/>
    <col min="13826" max="13827" width="8.625" style="2" customWidth="1"/>
    <col min="13828" max="13828" width="11.5" style="2" customWidth="1"/>
    <col min="13829" max="13829" width="10" style="2" customWidth="1"/>
    <col min="13830" max="13830" width="40.75" style="2" customWidth="1"/>
    <col min="13831" max="13831" width="50.75" style="2" customWidth="1"/>
    <col min="13832" max="14080" width="9" style="2"/>
    <col min="14081" max="14081" width="7.625" style="2" customWidth="1"/>
    <col min="14082" max="14083" width="8.625" style="2" customWidth="1"/>
    <col min="14084" max="14084" width="11.5" style="2" customWidth="1"/>
    <col min="14085" max="14085" width="10" style="2" customWidth="1"/>
    <col min="14086" max="14086" width="40.75" style="2" customWidth="1"/>
    <col min="14087" max="14087" width="50.75" style="2" customWidth="1"/>
    <col min="14088" max="14336" width="9" style="2"/>
    <col min="14337" max="14337" width="7.625" style="2" customWidth="1"/>
    <col min="14338" max="14339" width="8.625" style="2" customWidth="1"/>
    <col min="14340" max="14340" width="11.5" style="2" customWidth="1"/>
    <col min="14341" max="14341" width="10" style="2" customWidth="1"/>
    <col min="14342" max="14342" width="40.75" style="2" customWidth="1"/>
    <col min="14343" max="14343" width="50.75" style="2" customWidth="1"/>
    <col min="14344" max="14592" width="9" style="2"/>
    <col min="14593" max="14593" width="7.625" style="2" customWidth="1"/>
    <col min="14594" max="14595" width="8.625" style="2" customWidth="1"/>
    <col min="14596" max="14596" width="11.5" style="2" customWidth="1"/>
    <col min="14597" max="14597" width="10" style="2" customWidth="1"/>
    <col min="14598" max="14598" width="40.75" style="2" customWidth="1"/>
    <col min="14599" max="14599" width="50.75" style="2" customWidth="1"/>
    <col min="14600" max="14848" width="9" style="2"/>
    <col min="14849" max="14849" width="7.625" style="2" customWidth="1"/>
    <col min="14850" max="14851" width="8.625" style="2" customWidth="1"/>
    <col min="14852" max="14852" width="11.5" style="2" customWidth="1"/>
    <col min="14853" max="14853" width="10" style="2" customWidth="1"/>
    <col min="14854" max="14854" width="40.75" style="2" customWidth="1"/>
    <col min="14855" max="14855" width="50.75" style="2" customWidth="1"/>
    <col min="14856" max="15104" width="9" style="2"/>
    <col min="15105" max="15105" width="7.625" style="2" customWidth="1"/>
    <col min="15106" max="15107" width="8.625" style="2" customWidth="1"/>
    <col min="15108" max="15108" width="11.5" style="2" customWidth="1"/>
    <col min="15109" max="15109" width="10" style="2" customWidth="1"/>
    <col min="15110" max="15110" width="40.75" style="2" customWidth="1"/>
    <col min="15111" max="15111" width="50.75" style="2" customWidth="1"/>
    <col min="15112" max="15360" width="9" style="2"/>
    <col min="15361" max="15361" width="7.625" style="2" customWidth="1"/>
    <col min="15362" max="15363" width="8.625" style="2" customWidth="1"/>
    <col min="15364" max="15364" width="11.5" style="2" customWidth="1"/>
    <col min="15365" max="15365" width="10" style="2" customWidth="1"/>
    <col min="15366" max="15366" width="40.75" style="2" customWidth="1"/>
    <col min="15367" max="15367" width="50.75" style="2" customWidth="1"/>
    <col min="15368" max="15616" width="9" style="2"/>
    <col min="15617" max="15617" width="7.625" style="2" customWidth="1"/>
    <col min="15618" max="15619" width="8.625" style="2" customWidth="1"/>
    <col min="15620" max="15620" width="11.5" style="2" customWidth="1"/>
    <col min="15621" max="15621" width="10" style="2" customWidth="1"/>
    <col min="15622" max="15622" width="40.75" style="2" customWidth="1"/>
    <col min="15623" max="15623" width="50.75" style="2" customWidth="1"/>
    <col min="15624" max="15872" width="9" style="2"/>
    <col min="15873" max="15873" width="7.625" style="2" customWidth="1"/>
    <col min="15874" max="15875" width="8.625" style="2" customWidth="1"/>
    <col min="15876" max="15876" width="11.5" style="2" customWidth="1"/>
    <col min="15877" max="15877" width="10" style="2" customWidth="1"/>
    <col min="15878" max="15878" width="40.75" style="2" customWidth="1"/>
    <col min="15879" max="15879" width="50.75" style="2" customWidth="1"/>
    <col min="15880" max="16128" width="9" style="2"/>
    <col min="16129" max="16129" width="7.625" style="2" customWidth="1"/>
    <col min="16130" max="16131" width="8.625" style="2" customWidth="1"/>
    <col min="16132" max="16132" width="11.5" style="2" customWidth="1"/>
    <col min="16133" max="16133" width="10" style="2" customWidth="1"/>
    <col min="16134" max="16134" width="40.75" style="2" customWidth="1"/>
    <col min="16135" max="16135" width="50.75" style="2" customWidth="1"/>
    <col min="16136" max="16384" width="9" style="2"/>
  </cols>
  <sheetData>
    <row r="1" spans="1:11" ht="20.100000000000001" customHeight="1" x14ac:dyDescent="0.15">
      <c r="A1" s="27" t="s">
        <v>42</v>
      </c>
      <c r="B1" s="27"/>
      <c r="C1" s="27"/>
      <c r="D1" s="28"/>
      <c r="E1" s="1"/>
    </row>
    <row r="2" spans="1:11" ht="14.1" customHeight="1" x14ac:dyDescent="0.15">
      <c r="A2" s="29" t="s">
        <v>0</v>
      </c>
      <c r="B2" s="32" t="s">
        <v>1</v>
      </c>
      <c r="C2" s="24" t="s">
        <v>2</v>
      </c>
      <c r="D2" s="24" t="s">
        <v>3</v>
      </c>
      <c r="E2" s="24" t="s">
        <v>4</v>
      </c>
      <c r="F2" s="3"/>
      <c r="G2" s="3"/>
    </row>
    <row r="3" spans="1:11" ht="14.1" customHeight="1" x14ac:dyDescent="0.15">
      <c r="A3" s="30"/>
      <c r="B3" s="33"/>
      <c r="C3" s="25"/>
      <c r="D3" s="25"/>
      <c r="E3" s="25"/>
      <c r="F3" s="3"/>
      <c r="G3" s="3"/>
    </row>
    <row r="4" spans="1:11" ht="14.1" customHeight="1" thickBot="1" x14ac:dyDescent="0.2">
      <c r="A4" s="31"/>
      <c r="B4" s="34"/>
      <c r="C4" s="26"/>
      <c r="D4" s="26"/>
      <c r="E4" s="26"/>
      <c r="F4" s="3"/>
      <c r="G4" s="3" t="s">
        <v>5</v>
      </c>
    </row>
    <row r="5" spans="1:11" ht="14.1" customHeight="1" thickTop="1" x14ac:dyDescent="0.15">
      <c r="A5" s="18" t="s">
        <v>6</v>
      </c>
      <c r="B5" s="4">
        <v>487</v>
      </c>
      <c r="C5" s="5">
        <v>707</v>
      </c>
      <c r="D5" s="6">
        <v>1676447</v>
      </c>
      <c r="E5" s="7">
        <f>C5/B5</f>
        <v>1.4517453798767967</v>
      </c>
      <c r="F5" s="3" t="s">
        <v>7</v>
      </c>
      <c r="G5" s="3"/>
      <c r="H5" s="8"/>
      <c r="I5" s="8"/>
      <c r="J5" s="8"/>
    </row>
    <row r="6" spans="1:11" ht="14.1" customHeight="1" x14ac:dyDescent="0.15">
      <c r="A6" s="18">
        <v>52</v>
      </c>
      <c r="B6" s="4">
        <v>524</v>
      </c>
      <c r="C6" s="5">
        <v>749</v>
      </c>
      <c r="D6" s="6">
        <v>1734736</v>
      </c>
      <c r="E6" s="7">
        <f t="shared" ref="E6:E45" si="0">C6/B6</f>
        <v>1.4293893129770991</v>
      </c>
      <c r="F6" s="3" t="s">
        <v>8</v>
      </c>
      <c r="G6" s="3" t="s">
        <v>9</v>
      </c>
      <c r="H6" s="8"/>
      <c r="I6" s="8"/>
      <c r="J6" s="8"/>
    </row>
    <row r="7" spans="1:11" ht="14.1" customHeight="1" x14ac:dyDescent="0.15">
      <c r="A7" s="18">
        <v>53</v>
      </c>
      <c r="B7" s="4">
        <v>521</v>
      </c>
      <c r="C7" s="5">
        <v>1062</v>
      </c>
      <c r="D7" s="6">
        <v>2029931</v>
      </c>
      <c r="E7" s="7">
        <f t="shared" si="0"/>
        <v>2.0383877159309023</v>
      </c>
      <c r="F7" s="9" t="s">
        <v>10</v>
      </c>
      <c r="G7" s="9"/>
      <c r="H7" s="8"/>
      <c r="I7" s="8"/>
      <c r="J7" s="8"/>
    </row>
    <row r="8" spans="1:11" ht="14.1" customHeight="1" x14ac:dyDescent="0.15">
      <c r="A8" s="18">
        <v>54</v>
      </c>
      <c r="B8" s="4">
        <v>530</v>
      </c>
      <c r="C8" s="5">
        <v>1096</v>
      </c>
      <c r="D8" s="6">
        <v>2449111</v>
      </c>
      <c r="E8" s="7">
        <f t="shared" si="0"/>
        <v>2.0679245283018868</v>
      </c>
      <c r="F8" s="9" t="s">
        <v>11</v>
      </c>
      <c r="G8" s="9" t="s">
        <v>5</v>
      </c>
    </row>
    <row r="9" spans="1:11" ht="14.1" customHeight="1" x14ac:dyDescent="0.15">
      <c r="A9" s="18">
        <v>55</v>
      </c>
      <c r="B9" s="4">
        <v>556</v>
      </c>
      <c r="C9" s="5">
        <v>1503</v>
      </c>
      <c r="D9" s="6">
        <v>3247264</v>
      </c>
      <c r="E9" s="7">
        <f t="shared" si="0"/>
        <v>2.7032374100719423</v>
      </c>
      <c r="F9" s="3" t="s">
        <v>12</v>
      </c>
      <c r="G9" s="3"/>
    </row>
    <row r="10" spans="1:11" ht="14.1" customHeight="1" x14ac:dyDescent="0.15">
      <c r="A10" s="18">
        <v>56</v>
      </c>
      <c r="B10" s="4">
        <v>547</v>
      </c>
      <c r="C10" s="5">
        <v>1561</v>
      </c>
      <c r="D10" s="6">
        <v>3315885</v>
      </c>
      <c r="E10" s="7">
        <f t="shared" si="0"/>
        <v>2.8537477148080437</v>
      </c>
      <c r="F10" s="3" t="s">
        <v>13</v>
      </c>
      <c r="G10" s="3" t="s">
        <v>5</v>
      </c>
      <c r="H10" s="10"/>
      <c r="I10" s="10"/>
      <c r="J10" s="10"/>
      <c r="K10" s="10"/>
    </row>
    <row r="11" spans="1:11" ht="14.1" customHeight="1" x14ac:dyDescent="0.15">
      <c r="A11" s="18">
        <v>57</v>
      </c>
      <c r="B11" s="4">
        <v>474</v>
      </c>
      <c r="C11" s="5">
        <v>1515</v>
      </c>
      <c r="D11" s="6">
        <v>3369475</v>
      </c>
      <c r="E11" s="7">
        <f t="shared" si="0"/>
        <v>3.1962025316455698</v>
      </c>
      <c r="F11" s="3" t="s">
        <v>14</v>
      </c>
      <c r="G11" s="3" t="s">
        <v>15</v>
      </c>
      <c r="H11" s="10"/>
      <c r="I11" s="10"/>
      <c r="J11" s="10"/>
      <c r="K11" s="10"/>
    </row>
    <row r="12" spans="1:11" ht="14.1" customHeight="1" x14ac:dyDescent="0.15">
      <c r="A12" s="18">
        <v>58</v>
      </c>
      <c r="B12" s="4">
        <v>437</v>
      </c>
      <c r="C12" s="5">
        <v>1464</v>
      </c>
      <c r="D12" s="6">
        <v>3509872</v>
      </c>
      <c r="E12" s="7">
        <f t="shared" si="0"/>
        <v>3.3501144164759724</v>
      </c>
      <c r="F12" s="3" t="s">
        <v>16</v>
      </c>
      <c r="G12" s="3"/>
    </row>
    <row r="13" spans="1:11" ht="14.1" customHeight="1" x14ac:dyDescent="0.15">
      <c r="A13" s="18">
        <v>59</v>
      </c>
      <c r="B13" s="4">
        <v>417</v>
      </c>
      <c r="C13" s="5">
        <v>1630</v>
      </c>
      <c r="D13" s="6">
        <v>4523962</v>
      </c>
      <c r="E13" s="7">
        <f t="shared" si="0"/>
        <v>3.9088729016786572</v>
      </c>
      <c r="F13" s="3" t="s">
        <v>17</v>
      </c>
      <c r="G13" s="3" t="s">
        <v>5</v>
      </c>
    </row>
    <row r="14" spans="1:11" ht="14.1" customHeight="1" x14ac:dyDescent="0.15">
      <c r="A14" s="18">
        <v>60</v>
      </c>
      <c r="B14" s="4">
        <v>485</v>
      </c>
      <c r="C14" s="5">
        <v>2147</v>
      </c>
      <c r="D14" s="6">
        <v>6355975</v>
      </c>
      <c r="E14" s="7">
        <f t="shared" si="0"/>
        <v>4.4268041237113405</v>
      </c>
      <c r="F14" s="3" t="s">
        <v>18</v>
      </c>
      <c r="G14" s="3" t="s">
        <v>15</v>
      </c>
    </row>
    <row r="15" spans="1:11" ht="14.1" customHeight="1" x14ac:dyDescent="0.15">
      <c r="A15" s="18">
        <v>61</v>
      </c>
      <c r="B15" s="11">
        <v>462</v>
      </c>
      <c r="C15" s="12">
        <v>2111</v>
      </c>
      <c r="D15" s="13">
        <v>5737716</v>
      </c>
      <c r="E15" s="7">
        <f t="shared" si="0"/>
        <v>4.5692640692640696</v>
      </c>
      <c r="F15" s="3" t="s">
        <v>19</v>
      </c>
      <c r="G15" s="3" t="s">
        <v>20</v>
      </c>
    </row>
    <row r="16" spans="1:11" ht="14.1" customHeight="1" x14ac:dyDescent="0.15">
      <c r="A16" s="18">
        <v>62</v>
      </c>
      <c r="B16" s="11">
        <v>552</v>
      </c>
      <c r="C16" s="12">
        <v>2044</v>
      </c>
      <c r="D16" s="13">
        <v>4855841</v>
      </c>
      <c r="E16" s="7">
        <f t="shared" si="0"/>
        <v>3.7028985507246377</v>
      </c>
      <c r="F16" s="3" t="s">
        <v>21</v>
      </c>
      <c r="G16" s="3" t="s">
        <v>5</v>
      </c>
    </row>
    <row r="17" spans="1:11" ht="14.1" customHeight="1" x14ac:dyDescent="0.15">
      <c r="A17" s="18">
        <v>63</v>
      </c>
      <c r="B17" s="11">
        <v>569</v>
      </c>
      <c r="C17" s="12">
        <v>2275</v>
      </c>
      <c r="D17" s="13">
        <v>6402685</v>
      </c>
      <c r="E17" s="7">
        <f t="shared" si="0"/>
        <v>3.9982425307557117</v>
      </c>
      <c r="F17" s="3" t="s">
        <v>22</v>
      </c>
      <c r="G17" s="3"/>
    </row>
    <row r="18" spans="1:11" ht="14.1" customHeight="1" x14ac:dyDescent="0.15">
      <c r="A18" s="18" t="s">
        <v>23</v>
      </c>
      <c r="B18" s="11">
        <v>532</v>
      </c>
      <c r="C18" s="12">
        <v>2544</v>
      </c>
      <c r="D18" s="13">
        <v>6486774</v>
      </c>
      <c r="E18" s="7">
        <f t="shared" si="0"/>
        <v>4.7819548872180455</v>
      </c>
      <c r="F18" s="3"/>
      <c r="G18" s="3" t="s">
        <v>24</v>
      </c>
    </row>
    <row r="19" spans="1:11" ht="14.1" customHeight="1" x14ac:dyDescent="0.15">
      <c r="A19" s="14" t="s">
        <v>25</v>
      </c>
      <c r="B19" s="11">
        <v>513</v>
      </c>
      <c r="C19" s="12">
        <v>2382</v>
      </c>
      <c r="D19" s="13">
        <v>6576145</v>
      </c>
      <c r="E19" s="7">
        <f t="shared" si="0"/>
        <v>4.6432748538011692</v>
      </c>
      <c r="F19" s="3" t="s">
        <v>26</v>
      </c>
      <c r="G19" s="3" t="s">
        <v>5</v>
      </c>
    </row>
    <row r="20" spans="1:11" ht="14.1" customHeight="1" x14ac:dyDescent="0.15">
      <c r="A20" s="14" t="s">
        <v>27</v>
      </c>
      <c r="B20" s="4">
        <v>557</v>
      </c>
      <c r="C20" s="5">
        <v>2692</v>
      </c>
      <c r="D20" s="6">
        <v>7707270</v>
      </c>
      <c r="E20" s="7">
        <f t="shared" si="0"/>
        <v>4.8330341113105924</v>
      </c>
      <c r="F20" s="3" t="s">
        <v>28</v>
      </c>
      <c r="G20" s="3"/>
    </row>
    <row r="21" spans="1:11" ht="14.1" customHeight="1" x14ac:dyDescent="0.15">
      <c r="A21" s="14" t="s">
        <v>29</v>
      </c>
      <c r="B21" s="4">
        <v>579</v>
      </c>
      <c r="C21" s="5">
        <v>3122</v>
      </c>
      <c r="D21" s="6">
        <v>8650819</v>
      </c>
      <c r="E21" s="7">
        <f t="shared" si="0"/>
        <v>5.3920552677029363</v>
      </c>
      <c r="F21" s="3" t="s">
        <v>30</v>
      </c>
      <c r="G21" s="3" t="s">
        <v>31</v>
      </c>
    </row>
    <row r="22" spans="1:11" ht="14.1" customHeight="1" x14ac:dyDescent="0.15">
      <c r="A22" s="14" t="s">
        <v>32</v>
      </c>
      <c r="B22" s="4">
        <v>1630</v>
      </c>
      <c r="C22" s="5">
        <v>3996</v>
      </c>
      <c r="D22" s="6">
        <v>10460402</v>
      </c>
      <c r="E22" s="7">
        <f t="shared" si="0"/>
        <v>2.4515337423312884</v>
      </c>
      <c r="F22" s="15" t="s">
        <v>33</v>
      </c>
      <c r="G22" s="15"/>
    </row>
    <row r="23" spans="1:11" ht="14.1" customHeight="1" x14ac:dyDescent="0.15">
      <c r="A23" s="14" t="s">
        <v>34</v>
      </c>
      <c r="B23" s="4">
        <v>1780</v>
      </c>
      <c r="C23" s="5">
        <v>12535</v>
      </c>
      <c r="D23" s="6">
        <v>28168337</v>
      </c>
      <c r="E23" s="7">
        <f t="shared" si="0"/>
        <v>7.0421348314606744</v>
      </c>
      <c r="F23" s="15" t="s">
        <v>35</v>
      </c>
      <c r="G23" s="15"/>
    </row>
    <row r="24" spans="1:11" ht="14.1" customHeight="1" x14ac:dyDescent="0.15">
      <c r="A24" s="14" t="s">
        <v>36</v>
      </c>
      <c r="B24" s="4">
        <v>1680</v>
      </c>
      <c r="C24" s="5">
        <v>13130</v>
      </c>
      <c r="D24" s="6">
        <v>28804254</v>
      </c>
      <c r="E24" s="7">
        <f t="shared" si="0"/>
        <v>7.8154761904761907</v>
      </c>
      <c r="F24" s="15"/>
      <c r="G24" s="15"/>
    </row>
    <row r="25" spans="1:11" ht="14.1" customHeight="1" x14ac:dyDescent="0.15">
      <c r="A25" s="14" t="s">
        <v>37</v>
      </c>
      <c r="B25" s="4">
        <v>1676</v>
      </c>
      <c r="C25" s="5">
        <v>14947</v>
      </c>
      <c r="D25" s="6">
        <v>36927748</v>
      </c>
      <c r="E25" s="7">
        <f t="shared" si="0"/>
        <v>8.9182577565632464</v>
      </c>
      <c r="F25" s="15"/>
      <c r="G25" s="15"/>
      <c r="H25" s="16"/>
      <c r="I25" s="16"/>
      <c r="J25" s="16"/>
      <c r="K25" s="16"/>
    </row>
    <row r="26" spans="1:11" ht="14.1" customHeight="1" x14ac:dyDescent="0.15">
      <c r="A26" s="14" t="s">
        <v>38</v>
      </c>
      <c r="B26" s="4">
        <v>1701</v>
      </c>
      <c r="C26" s="5">
        <v>15467</v>
      </c>
      <c r="D26" s="6">
        <v>39586003</v>
      </c>
      <c r="E26" s="7">
        <f t="shared" si="0"/>
        <v>9.0928865373309815</v>
      </c>
      <c r="F26" s="15"/>
      <c r="G26" s="15"/>
      <c r="H26" s="16"/>
      <c r="I26" s="16"/>
      <c r="J26" s="16"/>
      <c r="K26" s="16"/>
    </row>
    <row r="27" spans="1:11" ht="14.1" customHeight="1" x14ac:dyDescent="0.15">
      <c r="A27" s="18">
        <v>10</v>
      </c>
      <c r="B27" s="4">
        <v>1698</v>
      </c>
      <c r="C27" s="5">
        <v>18297</v>
      </c>
      <c r="D27" s="6">
        <v>48542040</v>
      </c>
      <c r="E27" s="7">
        <f t="shared" si="0"/>
        <v>10.775618374558304</v>
      </c>
      <c r="F27" s="3"/>
      <c r="G27" s="3" t="s">
        <v>39</v>
      </c>
      <c r="H27" s="16"/>
      <c r="I27" s="16"/>
      <c r="J27" s="16"/>
      <c r="K27" s="16"/>
    </row>
    <row r="28" spans="1:11" ht="14.1" customHeight="1" x14ac:dyDescent="0.15">
      <c r="A28" s="18">
        <v>11</v>
      </c>
      <c r="B28" s="4">
        <v>1715</v>
      </c>
      <c r="C28" s="5">
        <v>17312</v>
      </c>
      <c r="D28" s="6">
        <v>44627565</v>
      </c>
      <c r="E28" s="7">
        <f t="shared" si="0"/>
        <v>10.094460641399417</v>
      </c>
      <c r="F28" s="3"/>
      <c r="G28" s="3" t="s">
        <v>40</v>
      </c>
      <c r="H28" s="16"/>
      <c r="I28" s="16"/>
      <c r="J28" s="16"/>
      <c r="K28" s="16"/>
    </row>
    <row r="29" spans="1:11" ht="14.1" customHeight="1" x14ac:dyDescent="0.15">
      <c r="A29" s="18">
        <v>12</v>
      </c>
      <c r="B29" s="4">
        <v>1776</v>
      </c>
      <c r="C29" s="5">
        <v>21838</v>
      </c>
      <c r="D29" s="6">
        <v>55285847</v>
      </c>
      <c r="E29" s="7">
        <f t="shared" si="0"/>
        <v>12.296171171171171</v>
      </c>
      <c r="G29" s="16"/>
      <c r="H29" s="16"/>
      <c r="I29" s="16"/>
      <c r="J29" s="16"/>
      <c r="K29" s="16"/>
    </row>
    <row r="30" spans="1:11" ht="14.1" customHeight="1" x14ac:dyDescent="0.15">
      <c r="A30" s="18">
        <v>13</v>
      </c>
      <c r="B30" s="4">
        <v>2297</v>
      </c>
      <c r="C30" s="5">
        <v>21235</v>
      </c>
      <c r="D30" s="6">
        <v>53759284</v>
      </c>
      <c r="E30" s="7">
        <f t="shared" si="0"/>
        <v>9.2446669569003053</v>
      </c>
    </row>
    <row r="31" spans="1:11" ht="14.1" customHeight="1" x14ac:dyDescent="0.15">
      <c r="A31" s="18">
        <v>14</v>
      </c>
      <c r="B31" s="4">
        <v>3054</v>
      </c>
      <c r="C31" s="5">
        <v>27642</v>
      </c>
      <c r="D31" s="6">
        <v>63688677</v>
      </c>
      <c r="E31" s="7">
        <f t="shared" si="0"/>
        <v>9.0510805500982325</v>
      </c>
    </row>
    <row r="32" spans="1:11" ht="14.1" customHeight="1" x14ac:dyDescent="0.15">
      <c r="A32" s="18">
        <v>15</v>
      </c>
      <c r="B32" s="4">
        <v>3803</v>
      </c>
      <c r="C32" s="5">
        <v>40692</v>
      </c>
      <c r="D32" s="6">
        <v>79555443</v>
      </c>
      <c r="E32" s="7">
        <f t="shared" si="0"/>
        <v>10.699973704969761</v>
      </c>
    </row>
    <row r="33" spans="1:7" ht="14.1" customHeight="1" x14ac:dyDescent="0.15">
      <c r="A33" s="18">
        <v>16</v>
      </c>
      <c r="B33" s="4">
        <v>4442</v>
      </c>
      <c r="C33" s="5">
        <v>47145</v>
      </c>
      <c r="D33" s="6">
        <v>91660683</v>
      </c>
      <c r="E33" s="7">
        <f t="shared" si="0"/>
        <v>10.613462404322377</v>
      </c>
    </row>
    <row r="34" spans="1:7" ht="14.1" customHeight="1" x14ac:dyDescent="0.15">
      <c r="A34" s="18">
        <v>17</v>
      </c>
      <c r="B34" s="4">
        <v>4549</v>
      </c>
      <c r="C34" s="5">
        <v>53411</v>
      </c>
      <c r="D34" s="6">
        <v>103462244</v>
      </c>
      <c r="E34" s="7">
        <f t="shared" si="0"/>
        <v>11.741261815783689</v>
      </c>
      <c r="G34" s="17"/>
    </row>
    <row r="35" spans="1:7" ht="14.1" customHeight="1" x14ac:dyDescent="0.15">
      <c r="A35" s="18">
        <v>18</v>
      </c>
      <c r="B35" s="4">
        <v>4675</v>
      </c>
      <c r="C35" s="5">
        <v>57507</v>
      </c>
      <c r="D35" s="6">
        <v>110540834</v>
      </c>
      <c r="E35" s="7">
        <f t="shared" si="0"/>
        <v>12.30096256684492</v>
      </c>
      <c r="G35" s="17"/>
    </row>
    <row r="36" spans="1:7" ht="14.1" customHeight="1" x14ac:dyDescent="0.15">
      <c r="A36" s="18">
        <v>19</v>
      </c>
      <c r="B36" s="4">
        <v>4597</v>
      </c>
      <c r="C36" s="5">
        <v>54291</v>
      </c>
      <c r="D36" s="6">
        <v>102700528</v>
      </c>
      <c r="E36" s="7">
        <f t="shared" si="0"/>
        <v>11.810093539264738</v>
      </c>
      <c r="G36" s="17"/>
    </row>
    <row r="37" spans="1:7" ht="14.1" customHeight="1" x14ac:dyDescent="0.15">
      <c r="A37" s="18">
        <v>20</v>
      </c>
      <c r="B37" s="4">
        <v>4565</v>
      </c>
      <c r="C37" s="5">
        <v>56933</v>
      </c>
      <c r="D37" s="6">
        <v>92372336</v>
      </c>
      <c r="E37" s="7">
        <f t="shared" si="0"/>
        <v>12.471631982475357</v>
      </c>
      <c r="G37" s="17"/>
    </row>
    <row r="38" spans="1:7" ht="14.1" customHeight="1" x14ac:dyDescent="0.15">
      <c r="A38" s="18">
        <v>21</v>
      </c>
      <c r="B38" s="4">
        <v>4520</v>
      </c>
      <c r="C38" s="5">
        <v>52775</v>
      </c>
      <c r="D38" s="6">
        <v>83725916</v>
      </c>
      <c r="E38" s="7">
        <f t="shared" si="0"/>
        <v>11.675884955752212</v>
      </c>
      <c r="G38" s="17"/>
    </row>
    <row r="39" spans="1:7" ht="14.1" customHeight="1" x14ac:dyDescent="0.15">
      <c r="A39" s="18">
        <v>22</v>
      </c>
      <c r="B39" s="4">
        <v>4420</v>
      </c>
      <c r="C39" s="5">
        <v>56312</v>
      </c>
      <c r="D39" s="6">
        <v>88849665</v>
      </c>
      <c r="E39" s="7">
        <f t="shared" si="0"/>
        <v>12.740271493212669</v>
      </c>
      <c r="G39" s="17"/>
    </row>
    <row r="40" spans="1:7" ht="14.1" customHeight="1" x14ac:dyDescent="0.15">
      <c r="A40" s="18">
        <v>23</v>
      </c>
      <c r="B40" s="4">
        <v>5025</v>
      </c>
      <c r="C40" s="5">
        <v>58063</v>
      </c>
      <c r="D40" s="6">
        <v>99124598</v>
      </c>
      <c r="E40" s="7">
        <f t="shared" si="0"/>
        <v>11.554825870646766</v>
      </c>
      <c r="G40" s="17"/>
    </row>
    <row r="41" spans="1:7" ht="14.1" customHeight="1" x14ac:dyDescent="0.15">
      <c r="A41" s="18">
        <v>24</v>
      </c>
      <c r="B41" s="4">
        <v>10071</v>
      </c>
      <c r="C41" s="5">
        <v>75970</v>
      </c>
      <c r="D41" s="6">
        <v>126449527</v>
      </c>
      <c r="E41" s="7">
        <f t="shared" si="0"/>
        <v>7.5434415648892861</v>
      </c>
      <c r="G41" s="17"/>
    </row>
    <row r="42" spans="1:7" ht="14.1" customHeight="1" x14ac:dyDescent="0.15">
      <c r="A42" s="18">
        <v>25</v>
      </c>
      <c r="B42" s="4">
        <v>9915</v>
      </c>
      <c r="C42" s="5">
        <v>118014</v>
      </c>
      <c r="D42" s="6">
        <v>207559845</v>
      </c>
      <c r="E42" s="7">
        <f t="shared" si="0"/>
        <v>11.902571860816945</v>
      </c>
      <c r="G42" s="17"/>
    </row>
    <row r="43" spans="1:7" ht="14.1" customHeight="1" x14ac:dyDescent="0.15">
      <c r="A43" s="18">
        <v>26</v>
      </c>
      <c r="B43" s="4">
        <v>9661</v>
      </c>
      <c r="C43" s="5">
        <v>120235</v>
      </c>
      <c r="D43" s="6">
        <v>215786093</v>
      </c>
      <c r="E43" s="7">
        <f t="shared" si="0"/>
        <v>12.445399027015837</v>
      </c>
      <c r="G43" s="17"/>
    </row>
    <row r="44" spans="1:7" ht="14.1" customHeight="1" x14ac:dyDescent="0.15">
      <c r="A44" s="18">
        <v>27</v>
      </c>
      <c r="B44" s="4">
        <v>8857</v>
      </c>
      <c r="C44" s="5">
        <v>123757</v>
      </c>
      <c r="D44" s="6">
        <v>226410939</v>
      </c>
      <c r="E44" s="7">
        <f t="shared" si="0"/>
        <v>13.972789883707803</v>
      </c>
      <c r="G44" s="17"/>
    </row>
    <row r="45" spans="1:7" ht="14.1" customHeight="1" x14ac:dyDescent="0.15">
      <c r="A45" s="18">
        <v>28</v>
      </c>
      <c r="B45" s="4">
        <v>8604</v>
      </c>
      <c r="C45" s="5">
        <v>118864</v>
      </c>
      <c r="D45" s="6">
        <v>215756155</v>
      </c>
      <c r="E45" s="7">
        <f t="shared" si="0"/>
        <v>13.814969781496979</v>
      </c>
      <c r="G45" s="17"/>
    </row>
    <row r="46" spans="1:7" ht="14.1" customHeight="1" x14ac:dyDescent="0.15">
      <c r="A46" s="18">
        <v>29</v>
      </c>
      <c r="B46" s="4">
        <v>8495</v>
      </c>
      <c r="C46" s="5">
        <v>115784</v>
      </c>
      <c r="D46" s="6">
        <v>209553038</v>
      </c>
      <c r="E46" s="7">
        <f>C46/B46</f>
        <v>13.629664508534432</v>
      </c>
      <c r="G46" s="17"/>
    </row>
    <row r="47" spans="1:7" ht="14.1" customHeight="1" x14ac:dyDescent="0.15">
      <c r="A47" s="18">
        <v>30</v>
      </c>
      <c r="B47" s="4">
        <v>8170</v>
      </c>
      <c r="C47" s="5">
        <v>116128</v>
      </c>
      <c r="D47" s="6">
        <v>208666962</v>
      </c>
      <c r="E47" s="7">
        <f>C47/B47</f>
        <v>14.213953488372093</v>
      </c>
      <c r="G47" s="17"/>
    </row>
    <row r="48" spans="1:7" ht="14.1" customHeight="1" x14ac:dyDescent="0.15">
      <c r="A48" s="18" t="s">
        <v>41</v>
      </c>
      <c r="B48" s="4">
        <v>8009</v>
      </c>
      <c r="C48" s="5">
        <v>109764</v>
      </c>
      <c r="D48" s="6">
        <v>199634839</v>
      </c>
      <c r="E48" s="7">
        <v>13.705081782994132</v>
      </c>
      <c r="G48" s="17"/>
    </row>
    <row r="49" spans="1:11" ht="14.1" customHeight="1" x14ac:dyDescent="0.15">
      <c r="A49" s="19">
        <v>2</v>
      </c>
      <c r="B49" s="21">
        <v>7799</v>
      </c>
      <c r="C49" s="22">
        <v>87528</v>
      </c>
      <c r="D49" s="23">
        <v>165484273</v>
      </c>
      <c r="E49" s="20">
        <f>C49/B49</f>
        <v>11.222977304782665</v>
      </c>
      <c r="G49" s="17"/>
    </row>
    <row r="50" spans="1:11" ht="14.1" customHeight="1" x14ac:dyDescent="0.15">
      <c r="G50" s="17"/>
    </row>
    <row r="51" spans="1:11" s="10" customFormat="1" ht="14.1" customHeight="1" x14ac:dyDescent="0.15">
      <c r="F51" s="2"/>
      <c r="G51" s="17"/>
      <c r="H51" s="2"/>
      <c r="I51" s="2"/>
      <c r="J51" s="2"/>
      <c r="K51" s="2"/>
    </row>
    <row r="52" spans="1:11" ht="14.1" customHeight="1" x14ac:dyDescent="0.15">
      <c r="G52" s="17"/>
    </row>
    <row r="53" spans="1:11" ht="14.1" customHeight="1" x14ac:dyDescent="0.15">
      <c r="G53" s="17"/>
    </row>
    <row r="54" spans="1:11" ht="14.1" customHeight="1" x14ac:dyDescent="0.15">
      <c r="G54" s="17"/>
    </row>
    <row r="55" spans="1:11" ht="14.1" customHeight="1" x14ac:dyDescent="0.15">
      <c r="G55" s="17"/>
    </row>
    <row r="56" spans="1:11" ht="14.1" customHeight="1" x14ac:dyDescent="0.15">
      <c r="G56" s="17"/>
    </row>
    <row r="57" spans="1:11" ht="14.1" customHeight="1" x14ac:dyDescent="0.15">
      <c r="G57" s="17"/>
    </row>
    <row r="58" spans="1:11" ht="14.1" customHeight="1" x14ac:dyDescent="0.15">
      <c r="G58" s="17"/>
    </row>
    <row r="59" spans="1:11" ht="14.1" customHeight="1" x14ac:dyDescent="0.15">
      <c r="G59" s="17"/>
    </row>
    <row r="60" spans="1:11" ht="14.1" customHeight="1" x14ac:dyDescent="0.15">
      <c r="G60" s="17"/>
    </row>
    <row r="61" spans="1:11" ht="14.1" customHeight="1" x14ac:dyDescent="0.15"/>
    <row r="62" spans="1:11" ht="14.1" customHeight="1" x14ac:dyDescent="0.15">
      <c r="F62" s="10"/>
    </row>
    <row r="63" spans="1:11" ht="14.1" customHeight="1" x14ac:dyDescent="0.15"/>
    <row r="64" spans="1:11" ht="14.1" customHeight="1" x14ac:dyDescent="0.15"/>
    <row r="65" spans="7:11" ht="14.25" customHeight="1" x14ac:dyDescent="0.15">
      <c r="G65" s="10"/>
      <c r="H65" s="10"/>
      <c r="I65" s="10"/>
      <c r="J65" s="10"/>
      <c r="K65" s="10"/>
    </row>
    <row r="66" spans="7:11" ht="14.25" customHeight="1" x14ac:dyDescent="0.15"/>
    <row r="67" spans="7:11" ht="14.25" customHeight="1" x14ac:dyDescent="0.15"/>
    <row r="68" spans="7:11" ht="14.25" customHeight="1" x14ac:dyDescent="0.15"/>
    <row r="69" spans="7:11" ht="14.25" customHeight="1" x14ac:dyDescent="0.15"/>
    <row r="70" spans="7:11" ht="14.25" customHeight="1" x14ac:dyDescent="0.15"/>
    <row r="71" spans="7:11" ht="14.25" customHeight="1" x14ac:dyDescent="0.15"/>
    <row r="72" spans="7:11" ht="14.25" customHeight="1" x14ac:dyDescent="0.15"/>
    <row r="73" spans="7:11" ht="14.25" customHeight="1" x14ac:dyDescent="0.15"/>
    <row r="74" spans="7:11" ht="14.25" customHeight="1" x14ac:dyDescent="0.15"/>
    <row r="75" spans="7:11" ht="14.25" customHeight="1" x14ac:dyDescent="0.15"/>
    <row r="76" spans="7:11" ht="14.25" customHeight="1" x14ac:dyDescent="0.15"/>
    <row r="77" spans="7:11" ht="14.25" customHeight="1" x14ac:dyDescent="0.15"/>
    <row r="78" spans="7:11" ht="14.25" customHeight="1" x14ac:dyDescent="0.15"/>
    <row r="79" spans="7:11" ht="14.25" customHeight="1" x14ac:dyDescent="0.15"/>
    <row r="80" spans="7:11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6">
    <mergeCell ref="E2:E4"/>
    <mergeCell ref="A1:D1"/>
    <mergeCell ref="A2:A4"/>
    <mergeCell ref="B2:B4"/>
    <mergeCell ref="C2:C4"/>
    <mergeCell ref="D2:D4"/>
  </mergeCells>
  <phoneticPr fontId="2"/>
  <pageMargins left="0.78740157480314965" right="0.78740157480314965" top="0.78740157480314965" bottom="0.39370078740157483" header="0.51181102362204722" footer="0.19685039370078741"/>
  <pageSetup paperSize="9" firstPageNumber="48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こども医療費</vt:lpstr>
      <vt:lpstr>こども医療費!Print_Area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眞二</dc:creator>
  <cp:lastModifiedBy>藤田　眞二</cp:lastModifiedBy>
  <cp:lastPrinted>2021-12-03T06:06:24Z</cp:lastPrinted>
  <dcterms:created xsi:type="dcterms:W3CDTF">2020-10-09T05:55:53Z</dcterms:created>
  <dcterms:modified xsi:type="dcterms:W3CDTF">2024-01-04T01:31:18Z</dcterms:modified>
</cp:coreProperties>
</file>