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FCCCB6A2-2BF4-4A5A-957A-C7E12D0FB418}" xr6:coauthVersionLast="47" xr6:coauthVersionMax="47" xr10:uidLastSave="{00000000-0000-0000-0000-000000000000}"/>
  <bookViews>
    <workbookView xWindow="-120" yWindow="-120" windowWidth="20730" windowHeight="11160" tabRatio="870"/>
  </bookViews>
  <sheets>
    <sheet name="予防接種（乳幼児）" sheetId="28" r:id="rId1"/>
  </sheets>
  <externalReferences>
    <externalReference r:id="rId2"/>
    <externalReference r:id="rId3"/>
    <externalReference r:id="rId4"/>
  </externalReferences>
  <definedNames>
    <definedName name="【1】人口" localSheetId="0">'[1] 【1】人口'!#REF!</definedName>
    <definedName name="【1】人口">'[1] 【1】人口'!#REF!</definedName>
    <definedName name="【6】《20》各会計決算" localSheetId="0">[1]《20》各会計決算!#REF!</definedName>
    <definedName name="【6】《20》各会計決算">[1]《20》各会計決算!#REF!</definedName>
    <definedName name="【6】《21》一般会計歳入" localSheetId="0">[1]《21》一般会計歳入!#REF!</definedName>
    <definedName name="【6】《21》一般会計歳入">[1]《21》一般会計歳入!#REF!</definedName>
    <definedName name="【6】《22》一般会計歳出" localSheetId="0">[1]《22》一般会計歳出!#REF!</definedName>
    <definedName name="【6】《22》一般会計歳出">[1]《22》一般会計歳出!#REF!</definedName>
    <definedName name="【6】《23》町税">#REF!</definedName>
    <definedName name="_xlnm.Print_Area" localSheetId="0">'予防接種（乳幼児）'!$A$1:$T$47</definedName>
    <definedName name="人口2" localSheetId="0">'[3] 【1】人口'!#REF!</definedName>
    <definedName name="人口2">'[3] 【1】人口'!#REF!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7" i="28" l="1"/>
</calcChain>
</file>

<file path=xl/sharedStrings.xml><?xml version="1.0" encoding="utf-8"?>
<sst xmlns="http://schemas.openxmlformats.org/spreadsheetml/2006/main" count="55" uniqueCount="55">
  <si>
    <t>年度</t>
    <rPh sb="0" eb="1">
      <t>トシ</t>
    </rPh>
    <rPh sb="1" eb="2">
      <t>タビ</t>
    </rPh>
    <phoneticPr fontId="2"/>
  </si>
  <si>
    <t xml:space="preserve"> 2</t>
    <phoneticPr fontId="2"/>
  </si>
  <si>
    <t xml:space="preserve"> 9</t>
    <phoneticPr fontId="2"/>
  </si>
  <si>
    <t xml:space="preserve"> 8</t>
    <phoneticPr fontId="2"/>
  </si>
  <si>
    <t xml:space="preserve"> 7</t>
    <phoneticPr fontId="2"/>
  </si>
  <si>
    <t xml:space="preserve"> 6</t>
    <phoneticPr fontId="2"/>
  </si>
  <si>
    <t xml:space="preserve"> 5</t>
    <phoneticPr fontId="2"/>
  </si>
  <si>
    <t xml:space="preserve"> 4</t>
    <phoneticPr fontId="2"/>
  </si>
  <si>
    <t xml:space="preserve"> 3</t>
    <phoneticPr fontId="2"/>
  </si>
  <si>
    <t>ヒブ（Ｈｉｂ）</t>
    <phoneticPr fontId="2"/>
  </si>
  <si>
    <t>小児肺炎球菌</t>
    <rPh sb="0" eb="2">
      <t>ショウニ</t>
    </rPh>
    <rPh sb="2" eb="4">
      <t>ハイエン</t>
    </rPh>
    <rPh sb="4" eb="6">
      <t>キュウキン</t>
    </rPh>
    <phoneticPr fontId="2"/>
  </si>
  <si>
    <t>新日本脳炎</t>
    <rPh sb="0" eb="1">
      <t>シン</t>
    </rPh>
    <rPh sb="1" eb="3">
      <t>ニホン</t>
    </rPh>
    <rPh sb="3" eb="4">
      <t>ノウ</t>
    </rPh>
    <rPh sb="4" eb="5">
      <t>エン</t>
    </rPh>
    <phoneticPr fontId="2"/>
  </si>
  <si>
    <t>風しん</t>
    <rPh sb="0" eb="1">
      <t>フウ</t>
    </rPh>
    <phoneticPr fontId="2"/>
  </si>
  <si>
    <t>麻しん</t>
    <rPh sb="0" eb="1">
      <t>マ</t>
    </rPh>
    <phoneticPr fontId="2"/>
  </si>
  <si>
    <t>ＢＣＧ（結核）</t>
    <rPh sb="4" eb="6">
      <t>ケッカク</t>
    </rPh>
    <phoneticPr fontId="2"/>
  </si>
  <si>
    <t>ツベルクリン反応</t>
    <rPh sb="6" eb="8">
      <t>ハンノウ</t>
    </rPh>
    <phoneticPr fontId="2"/>
  </si>
  <si>
    <t>日本脳炎</t>
    <rPh sb="0" eb="2">
      <t>ニホン</t>
    </rPh>
    <rPh sb="2" eb="4">
      <t>ノウエン</t>
    </rPh>
    <phoneticPr fontId="2"/>
  </si>
  <si>
    <t>ポリオ(不活化)</t>
    <rPh sb="4" eb="7">
      <t>フカツカ</t>
    </rPh>
    <phoneticPr fontId="2"/>
  </si>
  <si>
    <t>ポリオ(生)</t>
    <rPh sb="4" eb="5">
      <t>ナマ</t>
    </rPh>
    <phoneticPr fontId="2"/>
  </si>
  <si>
    <t>四種混合</t>
    <rPh sb="0" eb="2">
      <t>４シュ</t>
    </rPh>
    <rPh sb="2" eb="4">
      <t>コンゴウ</t>
    </rPh>
    <phoneticPr fontId="2"/>
  </si>
  <si>
    <t>三種混合</t>
    <rPh sb="0" eb="2">
      <t>サンシュ</t>
    </rPh>
    <rPh sb="2" eb="4">
      <t>コンゴウ</t>
    </rPh>
    <phoneticPr fontId="2"/>
  </si>
  <si>
    <t>単位：人</t>
    <rPh sb="0" eb="2">
      <t>タンイ</t>
    </rPh>
    <rPh sb="3" eb="4">
      <t>ニン</t>
    </rPh>
    <phoneticPr fontId="2"/>
  </si>
  <si>
    <t>平成元</t>
    <rPh sb="0" eb="2">
      <t>ヘイセイ</t>
    </rPh>
    <rPh sb="2" eb="3">
      <t>モト</t>
    </rPh>
    <phoneticPr fontId="2"/>
  </si>
  <si>
    <t>昭和51</t>
    <rPh sb="0" eb="2">
      <t>ショウワ</t>
    </rPh>
    <phoneticPr fontId="2"/>
  </si>
  <si>
    <t>水痘</t>
    <rPh sb="0" eb="2">
      <t>みずぼうそう</t>
    </rPh>
    <phoneticPr fontId="6" type="Hiragana"/>
  </si>
  <si>
    <t>注：乳幼児対象。</t>
  </si>
  <si>
    <t>注：平成17年4月の予防接種法改正により、ツベルクリ</t>
    <phoneticPr fontId="2"/>
  </si>
  <si>
    <t>　ン反応を行わずに、ＢＣＧ(結核)予防接種を実施と</t>
    <phoneticPr fontId="2"/>
  </si>
  <si>
    <t>　なった。</t>
    <phoneticPr fontId="2"/>
  </si>
  <si>
    <t>注：新日本脳炎予防接種は、予防接種法改正により、</t>
    <phoneticPr fontId="2"/>
  </si>
  <si>
    <t>　平成21年6月から実施。</t>
    <phoneticPr fontId="2"/>
  </si>
  <si>
    <t>　乾燥細胞培養ワクチンのみの接種となったため日本</t>
    <phoneticPr fontId="2"/>
  </si>
  <si>
    <t>　脳炎で計上する。</t>
    <phoneticPr fontId="2"/>
  </si>
  <si>
    <t>注：ポリオ（不活化）予防接種は予防接種法改正によ</t>
    <phoneticPr fontId="2"/>
  </si>
  <si>
    <t>　り、平成24年9月から実施。</t>
    <phoneticPr fontId="2"/>
  </si>
  <si>
    <t>注：四種混合予防接種は予防接種法改正により、平成</t>
    <phoneticPr fontId="2"/>
  </si>
  <si>
    <t>　24年11月から実施。</t>
    <phoneticPr fontId="2"/>
  </si>
  <si>
    <t>注：小児肺炎球菌予防接種、ヒブ（Ｈｉｂ）予防接種</t>
    <phoneticPr fontId="2"/>
  </si>
  <si>
    <t>　は予防接種法改正により、平成25年4月から実施。</t>
    <phoneticPr fontId="2"/>
  </si>
  <si>
    <t>注：水痘（水ぼうそう）予防接種は予防接種法改正に</t>
    <phoneticPr fontId="2"/>
  </si>
  <si>
    <t>　より、平成26年10月から実施。</t>
    <phoneticPr fontId="2"/>
  </si>
  <si>
    <t>注：Ｂ型肝炎予防接種は予防接種法改正により、平成</t>
    <phoneticPr fontId="2"/>
  </si>
  <si>
    <t>　28年10月から実施。</t>
    <phoneticPr fontId="2"/>
  </si>
  <si>
    <t>注：新日本脳炎予防接種は、予防接種法改正により、</t>
    <phoneticPr fontId="2"/>
  </si>
  <si>
    <t>ＭＭＲ（麻しん、
　おたふくかぜ、
　風しん混合）</t>
    <phoneticPr fontId="2"/>
  </si>
  <si>
    <t>ＭＲ（麻しん、
風しん混合）
１期・２期</t>
    <phoneticPr fontId="2"/>
  </si>
  <si>
    <t>注：ＭＲ（麻しん風、しん混合）予防接種は予防接種</t>
    <phoneticPr fontId="2"/>
  </si>
  <si>
    <t>　法改正により、平成18年6月から実施。</t>
    <phoneticPr fontId="2"/>
  </si>
  <si>
    <t>令和元</t>
    <rPh sb="0" eb="3">
      <t>レイワモト</t>
    </rPh>
    <phoneticPr fontId="2"/>
  </si>
  <si>
    <t>Ｂ型肝炎</t>
    <phoneticPr fontId="2"/>
  </si>
  <si>
    <t>ロタウイルス
（1価）</t>
    <rPh sb="9" eb="10">
      <t>アタイ</t>
    </rPh>
    <phoneticPr fontId="2"/>
  </si>
  <si>
    <t>ロタウイルス
（５価）</t>
    <phoneticPr fontId="2"/>
  </si>
  <si>
    <t>注：ロタウイルス（1価・5価）は予防接種法</t>
    <rPh sb="0" eb="1">
      <t>チュウ</t>
    </rPh>
    <rPh sb="10" eb="11">
      <t>カ</t>
    </rPh>
    <rPh sb="13" eb="14">
      <t>カ</t>
    </rPh>
    <rPh sb="16" eb="18">
      <t>ヨボウ</t>
    </rPh>
    <rPh sb="18" eb="20">
      <t>セッシュ</t>
    </rPh>
    <rPh sb="20" eb="21">
      <t>ホウ</t>
    </rPh>
    <phoneticPr fontId="2"/>
  </si>
  <si>
    <t>改正により、令和2年10月1日から実施。</t>
    <rPh sb="17" eb="19">
      <t>ジッシ</t>
    </rPh>
    <phoneticPr fontId="2"/>
  </si>
  <si>
    <t xml:space="preserve"> 予防接種実施者数(乳幼児） </t>
    <rPh sb="1" eb="3">
      <t>ヨボウ</t>
    </rPh>
    <rPh sb="3" eb="5">
      <t>セッシュ</t>
    </rPh>
    <rPh sb="5" eb="8">
      <t>ジッシシャ</t>
    </rPh>
    <rPh sb="8" eb="9">
      <t>カズ</t>
    </rPh>
    <rPh sb="10" eb="13">
      <t>ニュウヨウジ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</si>
</sst>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38" fontId="3" fillId="0" borderId="1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top" textRotation="255"/>
    </xf>
    <xf numFmtId="0" fontId="3" fillId="0" borderId="3" xfId="0" applyFont="1" applyFill="1" applyBorder="1" applyAlignment="1">
      <alignment horizontal="center" vertical="top" textRotation="255"/>
    </xf>
    <xf numFmtId="0" fontId="3" fillId="0" borderId="4" xfId="0" applyFont="1" applyFill="1" applyBorder="1" applyAlignment="1">
      <alignment horizontal="center" vertical="top" textRotation="255"/>
    </xf>
    <xf numFmtId="0" fontId="3" fillId="0" borderId="5" xfId="0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vertical="center"/>
    </xf>
    <xf numFmtId="49" fontId="3" fillId="0" borderId="5" xfId="0" applyNumberFormat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center" vertical="top" textRotation="255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38" fontId="3" fillId="0" borderId="7" xfId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8" xfId="0" applyFont="1" applyFill="1" applyBorder="1" applyAlignment="1">
      <alignment horizontal="center" vertical="top" textRotation="255"/>
    </xf>
    <xf numFmtId="0" fontId="0" fillId="0" borderId="0" xfId="0" applyFont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38" fontId="3" fillId="0" borderId="11" xfId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top" textRotation="255" wrapText="1"/>
    </xf>
    <xf numFmtId="0" fontId="4" fillId="0" borderId="12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0" xfId="0" applyFont="1" applyAlignment="1">
      <alignment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24179;&#25104;11&#24180;&#29256;&#32113;&#35336;&#12388;&#12427;&#12364;&#12375;&#12414;\&#20154;&#21475;&#12539;&#19990;&#24111;&#25968;\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７人口・世帯の推移"/>
      <sheetName val="p8人口・世帯数の推移"/>
      <sheetName val="p9人口動態"/>
      <sheetName val="p１０年齢別人口"/>
      <sheetName val="p10人口集中地区"/>
      <sheetName val="ｐ１２大字、町名別人口"/>
      <sheetName val="p13外国人登録国籍別人口"/>
      <sheetName val="p13都市計画用途地域別人口"/>
      <sheetName val="p13市街化調整区域別人口"/>
      <sheetName val="p13昼間人口"/>
      <sheetName val="ｐ14市人口状況"/>
      <sheetName val="p１５産業人口"/>
      <sheetName val="p16，17世帯の家族類型"/>
      <sheetName val="ｐ１６，１７世帯人員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7"/>
  <sheetViews>
    <sheetView tabSelected="1" view="pageBreakPreview" zoomScaleNormal="100" zoomScaleSheetLayoutView="100" workbookViewId="0">
      <pane ySplit="2" topLeftCell="A3" activePane="bottomLeft" state="frozen"/>
      <selection pane="bottomLeft" activeCell="I21" sqref="I21"/>
    </sheetView>
  </sheetViews>
  <sheetFormatPr defaultColWidth="2.25" defaultRowHeight="11.25" x14ac:dyDescent="0.15"/>
  <cols>
    <col min="1" max="19" width="7.625" style="12" customWidth="1"/>
    <col min="20" max="20" width="41.125" style="12" customWidth="1"/>
    <col min="21" max="16384" width="2.25" style="12"/>
  </cols>
  <sheetData>
    <row r="1" spans="1:20" ht="16.5" customHeight="1" x14ac:dyDescent="0.15">
      <c r="A1" s="29" t="s">
        <v>54</v>
      </c>
      <c r="B1" s="29"/>
      <c r="C1" s="29"/>
      <c r="D1" s="29"/>
      <c r="E1" s="29"/>
      <c r="F1" s="29"/>
      <c r="N1" s="3"/>
      <c r="O1" s="28" t="s">
        <v>21</v>
      </c>
      <c r="P1" s="28"/>
      <c r="Q1" s="28"/>
      <c r="R1" s="28"/>
      <c r="S1" s="28"/>
    </row>
    <row r="2" spans="1:20" ht="94.7" customHeight="1" thickBot="1" x14ac:dyDescent="0.2">
      <c r="A2" s="21" t="s">
        <v>0</v>
      </c>
      <c r="B2" s="4" t="s">
        <v>20</v>
      </c>
      <c r="C2" s="5" t="s">
        <v>19</v>
      </c>
      <c r="D2" s="5" t="s">
        <v>18</v>
      </c>
      <c r="E2" s="5" t="s">
        <v>17</v>
      </c>
      <c r="F2" s="5" t="s">
        <v>16</v>
      </c>
      <c r="G2" s="5" t="s">
        <v>15</v>
      </c>
      <c r="H2" s="5" t="s">
        <v>14</v>
      </c>
      <c r="I2" s="5" t="s">
        <v>13</v>
      </c>
      <c r="J2" s="13" t="s">
        <v>44</v>
      </c>
      <c r="K2" s="6" t="s">
        <v>12</v>
      </c>
      <c r="L2" s="13" t="s">
        <v>45</v>
      </c>
      <c r="M2" s="5" t="s">
        <v>11</v>
      </c>
      <c r="N2" s="6" t="s">
        <v>10</v>
      </c>
      <c r="O2" s="5" t="s">
        <v>9</v>
      </c>
      <c r="P2" s="5" t="s" ph="1">
        <v>24</v>
      </c>
      <c r="Q2" s="5" t="s" ph="1">
        <v>49</v>
      </c>
      <c r="R2" s="13" t="s">
        <v>50</v>
      </c>
      <c r="S2" s="27" t="s">
        <v>51</v>
      </c>
      <c r="T2" s="14"/>
    </row>
    <row r="3" spans="1:20" ht="15" customHeight="1" thickTop="1" x14ac:dyDescent="0.15">
      <c r="A3" s="7" t="s">
        <v>23</v>
      </c>
      <c r="B3" s="8">
        <v>775</v>
      </c>
      <c r="C3" s="2"/>
      <c r="D3" s="2">
        <v>886</v>
      </c>
      <c r="E3" s="2"/>
      <c r="F3" s="2">
        <v>906</v>
      </c>
      <c r="G3" s="2">
        <v>417</v>
      </c>
      <c r="H3" s="2">
        <v>374</v>
      </c>
      <c r="I3" s="2"/>
      <c r="J3" s="2"/>
      <c r="K3" s="2"/>
      <c r="L3" s="2"/>
      <c r="M3" s="2"/>
      <c r="N3" s="1"/>
      <c r="O3" s="2"/>
      <c r="P3" s="16"/>
      <c r="Q3" s="16"/>
      <c r="R3" s="16"/>
      <c r="S3" s="2"/>
      <c r="T3" s="14" t="s">
        <v>25</v>
      </c>
    </row>
    <row r="4" spans="1:20" ht="15" customHeight="1" x14ac:dyDescent="0.15">
      <c r="A4" s="7">
        <v>52</v>
      </c>
      <c r="B4" s="8">
        <v>1515</v>
      </c>
      <c r="C4" s="2"/>
      <c r="D4" s="2">
        <v>986</v>
      </c>
      <c r="E4" s="2"/>
      <c r="F4" s="2">
        <v>1317</v>
      </c>
      <c r="G4" s="2">
        <v>518</v>
      </c>
      <c r="H4" s="2">
        <v>444</v>
      </c>
      <c r="I4" s="2"/>
      <c r="J4" s="2"/>
      <c r="K4" s="2"/>
      <c r="L4" s="2"/>
      <c r="M4" s="2"/>
      <c r="N4" s="1"/>
      <c r="O4" s="2"/>
      <c r="P4" s="16"/>
      <c r="Q4" s="16"/>
      <c r="R4" s="16"/>
      <c r="S4" s="2"/>
      <c r="T4" s="14" t="s">
        <v>26</v>
      </c>
    </row>
    <row r="5" spans="1:20" ht="15" customHeight="1" x14ac:dyDescent="0.15">
      <c r="A5" s="7">
        <v>53</v>
      </c>
      <c r="B5" s="8">
        <v>2061</v>
      </c>
      <c r="C5" s="2"/>
      <c r="D5" s="2">
        <v>1065</v>
      </c>
      <c r="E5" s="2"/>
      <c r="F5" s="2">
        <v>1686</v>
      </c>
      <c r="G5" s="2">
        <v>505</v>
      </c>
      <c r="H5" s="2">
        <v>420</v>
      </c>
      <c r="I5" s="2"/>
      <c r="J5" s="2"/>
      <c r="K5" s="2"/>
      <c r="L5" s="2"/>
      <c r="M5" s="2"/>
      <c r="N5" s="1"/>
      <c r="O5" s="2"/>
      <c r="P5" s="16"/>
      <c r="Q5" s="16"/>
      <c r="R5" s="16"/>
      <c r="S5" s="2"/>
      <c r="T5" s="14" t="s">
        <v>27</v>
      </c>
    </row>
    <row r="6" spans="1:20" ht="15" customHeight="1" x14ac:dyDescent="0.15">
      <c r="A6" s="7">
        <v>54</v>
      </c>
      <c r="B6" s="8">
        <v>2289</v>
      </c>
      <c r="C6" s="2"/>
      <c r="D6" s="2">
        <v>1100</v>
      </c>
      <c r="E6" s="2"/>
      <c r="F6" s="2">
        <v>1801</v>
      </c>
      <c r="G6" s="2">
        <v>656</v>
      </c>
      <c r="H6" s="2">
        <v>590</v>
      </c>
      <c r="I6" s="2">
        <v>340</v>
      </c>
      <c r="J6" s="2"/>
      <c r="K6" s="2"/>
      <c r="L6" s="2"/>
      <c r="M6" s="2"/>
      <c r="N6" s="1"/>
      <c r="O6" s="2"/>
      <c r="P6" s="16"/>
      <c r="Q6" s="16"/>
      <c r="R6" s="16"/>
      <c r="S6" s="2"/>
      <c r="T6" s="14" t="s">
        <v>28</v>
      </c>
    </row>
    <row r="7" spans="1:20" ht="15" customHeight="1" x14ac:dyDescent="0.15">
      <c r="A7" s="7">
        <v>55</v>
      </c>
      <c r="B7" s="8">
        <v>2520</v>
      </c>
      <c r="C7" s="2"/>
      <c r="D7" s="2">
        <v>1283</v>
      </c>
      <c r="E7" s="2"/>
      <c r="F7" s="2">
        <v>1935</v>
      </c>
      <c r="G7" s="2">
        <v>700</v>
      </c>
      <c r="H7" s="2">
        <v>530</v>
      </c>
      <c r="I7" s="2">
        <v>308</v>
      </c>
      <c r="J7" s="2"/>
      <c r="K7" s="2"/>
      <c r="L7" s="2"/>
      <c r="M7" s="2"/>
      <c r="N7" s="1"/>
      <c r="O7" s="2"/>
      <c r="P7" s="16"/>
      <c r="Q7" s="16"/>
      <c r="R7" s="16"/>
      <c r="S7" s="2"/>
      <c r="T7" s="14" t="s">
        <v>46</v>
      </c>
    </row>
    <row r="8" spans="1:20" ht="15" customHeight="1" x14ac:dyDescent="0.15">
      <c r="A8" s="7">
        <v>56</v>
      </c>
      <c r="B8" s="8">
        <v>2720</v>
      </c>
      <c r="C8" s="2"/>
      <c r="D8" s="2">
        <v>1286</v>
      </c>
      <c r="E8" s="2"/>
      <c r="F8" s="2">
        <v>1995</v>
      </c>
      <c r="G8" s="2">
        <v>750</v>
      </c>
      <c r="H8" s="2">
        <v>637</v>
      </c>
      <c r="I8" s="2">
        <v>473</v>
      </c>
      <c r="J8" s="2"/>
      <c r="K8" s="2"/>
      <c r="L8" s="2"/>
      <c r="M8" s="2"/>
      <c r="N8" s="1"/>
      <c r="O8" s="2"/>
      <c r="P8" s="16"/>
      <c r="Q8" s="16"/>
      <c r="R8" s="16"/>
      <c r="S8" s="2"/>
      <c r="T8" s="14" t="s">
        <v>47</v>
      </c>
    </row>
    <row r="9" spans="1:20" ht="15" customHeight="1" x14ac:dyDescent="0.15">
      <c r="A9" s="7">
        <v>57</v>
      </c>
      <c r="B9" s="8">
        <v>2699</v>
      </c>
      <c r="C9" s="2"/>
      <c r="D9" s="2">
        <v>1274</v>
      </c>
      <c r="E9" s="2"/>
      <c r="F9" s="2">
        <v>2048</v>
      </c>
      <c r="G9" s="2">
        <v>653</v>
      </c>
      <c r="H9" s="2">
        <v>529</v>
      </c>
      <c r="I9" s="2">
        <v>536</v>
      </c>
      <c r="J9" s="2"/>
      <c r="K9" s="2"/>
      <c r="L9" s="2"/>
      <c r="M9" s="2"/>
      <c r="N9" s="1"/>
      <c r="O9" s="2"/>
      <c r="P9" s="16"/>
      <c r="Q9" s="16"/>
      <c r="R9" s="16"/>
      <c r="S9" s="2"/>
      <c r="T9" s="14" t="s">
        <v>43</v>
      </c>
    </row>
    <row r="10" spans="1:20" ht="15" customHeight="1" x14ac:dyDescent="0.15">
      <c r="A10" s="7">
        <v>58</v>
      </c>
      <c r="B10" s="8">
        <v>2907</v>
      </c>
      <c r="C10" s="2"/>
      <c r="D10" s="2">
        <v>1205</v>
      </c>
      <c r="E10" s="2"/>
      <c r="F10" s="2">
        <v>1908</v>
      </c>
      <c r="G10" s="2">
        <v>692</v>
      </c>
      <c r="H10" s="2">
        <v>669</v>
      </c>
      <c r="I10" s="2">
        <v>547</v>
      </c>
      <c r="J10" s="2"/>
      <c r="K10" s="2"/>
      <c r="L10" s="2"/>
      <c r="M10" s="2"/>
      <c r="N10" s="1"/>
      <c r="O10" s="2"/>
      <c r="P10" s="16"/>
      <c r="Q10" s="16"/>
      <c r="R10" s="16"/>
      <c r="S10" s="2"/>
      <c r="T10" s="14" t="s">
        <v>30</v>
      </c>
    </row>
    <row r="11" spans="1:20" ht="15" customHeight="1" x14ac:dyDescent="0.15">
      <c r="A11" s="7">
        <v>59</v>
      </c>
      <c r="B11" s="8">
        <v>2055</v>
      </c>
      <c r="C11" s="2"/>
      <c r="D11" s="2">
        <v>1266</v>
      </c>
      <c r="E11" s="2"/>
      <c r="F11" s="2">
        <v>1699</v>
      </c>
      <c r="G11" s="2">
        <v>608</v>
      </c>
      <c r="H11" s="2">
        <v>533</v>
      </c>
      <c r="I11" s="2">
        <v>471</v>
      </c>
      <c r="J11" s="2"/>
      <c r="K11" s="2"/>
      <c r="L11" s="2"/>
      <c r="M11" s="2"/>
      <c r="N11" s="1"/>
      <c r="O11" s="2"/>
      <c r="P11" s="16"/>
      <c r="Q11" s="16"/>
      <c r="R11" s="16"/>
      <c r="S11" s="2"/>
      <c r="T11" s="14" t="s">
        <v>29</v>
      </c>
    </row>
    <row r="12" spans="1:20" ht="15" customHeight="1" x14ac:dyDescent="0.15">
      <c r="A12" s="7">
        <v>60</v>
      </c>
      <c r="B12" s="8">
        <v>2286</v>
      </c>
      <c r="C12" s="2"/>
      <c r="D12" s="2">
        <v>1293</v>
      </c>
      <c r="E12" s="2"/>
      <c r="F12" s="2">
        <v>2098</v>
      </c>
      <c r="G12" s="2">
        <v>581</v>
      </c>
      <c r="H12" s="2">
        <v>457</v>
      </c>
      <c r="I12" s="2">
        <v>405</v>
      </c>
      <c r="J12" s="2"/>
      <c r="K12" s="2"/>
      <c r="L12" s="2"/>
      <c r="M12" s="2"/>
      <c r="N12" s="1"/>
      <c r="O12" s="2"/>
      <c r="P12" s="16"/>
      <c r="Q12" s="16"/>
      <c r="R12" s="16"/>
      <c r="S12" s="2"/>
      <c r="T12" s="14" t="s">
        <v>31</v>
      </c>
    </row>
    <row r="13" spans="1:20" ht="15" customHeight="1" x14ac:dyDescent="0.15">
      <c r="A13" s="7">
        <v>61</v>
      </c>
      <c r="B13" s="8">
        <v>2248</v>
      </c>
      <c r="C13" s="2"/>
      <c r="D13" s="2">
        <v>1192</v>
      </c>
      <c r="E13" s="2"/>
      <c r="F13" s="2">
        <v>2166</v>
      </c>
      <c r="G13" s="2">
        <v>635</v>
      </c>
      <c r="H13" s="2">
        <v>561</v>
      </c>
      <c r="I13" s="2">
        <v>552</v>
      </c>
      <c r="J13" s="2"/>
      <c r="K13" s="2"/>
      <c r="L13" s="2"/>
      <c r="M13" s="2"/>
      <c r="N13" s="1"/>
      <c r="O13" s="2"/>
      <c r="P13" s="16"/>
      <c r="Q13" s="16"/>
      <c r="R13" s="16"/>
      <c r="S13" s="2"/>
      <c r="T13" s="14" t="s">
        <v>32</v>
      </c>
    </row>
    <row r="14" spans="1:20" ht="15" customHeight="1" x14ac:dyDescent="0.15">
      <c r="A14" s="7">
        <v>62</v>
      </c>
      <c r="B14" s="8">
        <v>2504</v>
      </c>
      <c r="C14" s="2"/>
      <c r="D14" s="2">
        <v>1209</v>
      </c>
      <c r="E14" s="2"/>
      <c r="F14" s="2">
        <v>1936</v>
      </c>
      <c r="G14" s="2">
        <v>607</v>
      </c>
      <c r="H14" s="2">
        <v>530</v>
      </c>
      <c r="I14" s="2">
        <v>573</v>
      </c>
      <c r="J14" s="2"/>
      <c r="K14" s="2"/>
      <c r="L14" s="2"/>
      <c r="M14" s="2"/>
      <c r="N14" s="1"/>
      <c r="O14" s="2"/>
      <c r="P14" s="16"/>
      <c r="Q14" s="16"/>
      <c r="R14" s="16"/>
      <c r="S14" s="2"/>
      <c r="T14" s="14" t="s">
        <v>33</v>
      </c>
    </row>
    <row r="15" spans="1:20" ht="15" customHeight="1" x14ac:dyDescent="0.15">
      <c r="A15" s="7">
        <v>63</v>
      </c>
      <c r="B15" s="8">
        <v>2649</v>
      </c>
      <c r="C15" s="2"/>
      <c r="D15" s="2">
        <v>1339</v>
      </c>
      <c r="E15" s="2"/>
      <c r="F15" s="2">
        <v>2393</v>
      </c>
      <c r="G15" s="2">
        <v>706</v>
      </c>
      <c r="H15" s="2">
        <v>650</v>
      </c>
      <c r="I15" s="2">
        <v>730</v>
      </c>
      <c r="J15" s="2"/>
      <c r="K15" s="2"/>
      <c r="L15" s="2"/>
      <c r="M15" s="2"/>
      <c r="N15" s="1"/>
      <c r="O15" s="2"/>
      <c r="P15" s="16"/>
      <c r="Q15" s="16"/>
      <c r="R15" s="16"/>
      <c r="S15" s="2"/>
      <c r="T15" s="14" t="s">
        <v>34</v>
      </c>
    </row>
    <row r="16" spans="1:20" ht="15" customHeight="1" x14ac:dyDescent="0.15">
      <c r="A16" s="7" t="s">
        <v>22</v>
      </c>
      <c r="B16" s="8">
        <v>2594</v>
      </c>
      <c r="C16" s="2"/>
      <c r="D16" s="2">
        <v>1459</v>
      </c>
      <c r="E16" s="2"/>
      <c r="F16" s="2">
        <v>2333</v>
      </c>
      <c r="G16" s="2">
        <v>731</v>
      </c>
      <c r="H16" s="2">
        <v>619</v>
      </c>
      <c r="I16" s="2">
        <v>357</v>
      </c>
      <c r="J16" s="2">
        <v>105</v>
      </c>
      <c r="K16" s="2"/>
      <c r="L16" s="2"/>
      <c r="M16" s="2"/>
      <c r="N16" s="1"/>
      <c r="O16" s="2"/>
      <c r="P16" s="16"/>
      <c r="Q16" s="16"/>
      <c r="R16" s="16"/>
      <c r="S16" s="2"/>
      <c r="T16" s="14" t="s">
        <v>35</v>
      </c>
    </row>
    <row r="17" spans="1:36" ht="15" customHeight="1" x14ac:dyDescent="0.15">
      <c r="A17" s="9" t="s">
        <v>1</v>
      </c>
      <c r="B17" s="8">
        <v>2467</v>
      </c>
      <c r="C17" s="2"/>
      <c r="D17" s="2">
        <v>1287</v>
      </c>
      <c r="E17" s="2"/>
      <c r="F17" s="2">
        <v>1989</v>
      </c>
      <c r="G17" s="2">
        <v>825</v>
      </c>
      <c r="H17" s="2">
        <v>695</v>
      </c>
      <c r="I17" s="2">
        <v>455</v>
      </c>
      <c r="J17" s="2">
        <v>99</v>
      </c>
      <c r="K17" s="2"/>
      <c r="L17" s="2"/>
      <c r="M17" s="2"/>
      <c r="N17" s="1"/>
      <c r="O17" s="2"/>
      <c r="P17" s="16"/>
      <c r="Q17" s="16"/>
      <c r="R17" s="16"/>
      <c r="S17" s="2"/>
      <c r="T17" s="14" t="s">
        <v>36</v>
      </c>
    </row>
    <row r="18" spans="1:36" ht="15" customHeight="1" x14ac:dyDescent="0.15">
      <c r="A18" s="9" t="s">
        <v>8</v>
      </c>
      <c r="B18" s="8">
        <v>3644</v>
      </c>
      <c r="C18" s="2"/>
      <c r="D18" s="2">
        <v>1299</v>
      </c>
      <c r="E18" s="2"/>
      <c r="F18" s="2">
        <v>1954</v>
      </c>
      <c r="G18" s="2">
        <v>714</v>
      </c>
      <c r="H18" s="2">
        <v>600</v>
      </c>
      <c r="I18" s="2">
        <v>560</v>
      </c>
      <c r="J18" s="10">
        <v>48</v>
      </c>
      <c r="K18" s="10"/>
      <c r="L18" s="10"/>
      <c r="M18" s="1"/>
      <c r="N18" s="2"/>
      <c r="O18" s="2"/>
      <c r="P18" s="16"/>
      <c r="Q18" s="16"/>
      <c r="R18" s="16"/>
      <c r="S18" s="2"/>
      <c r="T18" s="14" t="s">
        <v>37</v>
      </c>
    </row>
    <row r="19" spans="1:36" ht="15" customHeight="1" x14ac:dyDescent="0.15">
      <c r="A19" s="9" t="s">
        <v>7</v>
      </c>
      <c r="B19" s="8">
        <v>2743</v>
      </c>
      <c r="C19" s="2"/>
      <c r="D19" s="2">
        <v>1263</v>
      </c>
      <c r="E19" s="2"/>
      <c r="F19" s="2">
        <v>1923</v>
      </c>
      <c r="G19" s="2">
        <v>696</v>
      </c>
      <c r="H19" s="2">
        <v>628</v>
      </c>
      <c r="I19" s="2">
        <v>625</v>
      </c>
      <c r="J19" s="10"/>
      <c r="K19" s="10"/>
      <c r="L19" s="10"/>
      <c r="M19" s="1"/>
      <c r="N19" s="2"/>
      <c r="O19" s="2"/>
      <c r="P19" s="16"/>
      <c r="Q19" s="16"/>
      <c r="R19" s="16"/>
      <c r="S19" s="2"/>
      <c r="T19" s="14" t="s">
        <v>38</v>
      </c>
    </row>
    <row r="20" spans="1:36" ht="15" customHeight="1" x14ac:dyDescent="0.15">
      <c r="A20" s="9" t="s">
        <v>6</v>
      </c>
      <c r="B20" s="8">
        <v>2498</v>
      </c>
      <c r="C20" s="2"/>
      <c r="D20" s="2">
        <v>1438</v>
      </c>
      <c r="E20" s="2"/>
      <c r="F20" s="2">
        <v>1835</v>
      </c>
      <c r="G20" s="2">
        <v>903</v>
      </c>
      <c r="H20" s="2">
        <v>792</v>
      </c>
      <c r="I20" s="2">
        <v>570</v>
      </c>
      <c r="J20" s="10"/>
      <c r="K20" s="10"/>
      <c r="L20" s="10"/>
      <c r="M20" s="1"/>
      <c r="N20" s="2"/>
      <c r="O20" s="2"/>
      <c r="P20" s="16"/>
      <c r="Q20" s="16"/>
      <c r="R20" s="16"/>
      <c r="S20" s="2"/>
      <c r="T20" s="14" t="s">
        <v>39</v>
      </c>
    </row>
    <row r="21" spans="1:36" ht="15" customHeight="1" x14ac:dyDescent="0.15">
      <c r="A21" s="9" t="s">
        <v>5</v>
      </c>
      <c r="B21" s="8">
        <v>2333</v>
      </c>
      <c r="C21" s="2"/>
      <c r="D21" s="2">
        <v>1302</v>
      </c>
      <c r="E21" s="2"/>
      <c r="F21" s="2">
        <v>1735</v>
      </c>
      <c r="G21" s="2">
        <v>706</v>
      </c>
      <c r="H21" s="2">
        <v>600</v>
      </c>
      <c r="I21" s="2">
        <v>401</v>
      </c>
      <c r="J21" s="2"/>
      <c r="K21" s="10"/>
      <c r="L21" s="2"/>
      <c r="M21" s="1"/>
      <c r="N21" s="1"/>
      <c r="O21" s="2"/>
      <c r="P21" s="16"/>
      <c r="Q21" s="16"/>
      <c r="R21" s="16"/>
      <c r="S21" s="2"/>
      <c r="T21" s="14" t="s">
        <v>40</v>
      </c>
    </row>
    <row r="22" spans="1:36" ht="15" customHeight="1" x14ac:dyDescent="0.15">
      <c r="A22" s="9" t="s">
        <v>4</v>
      </c>
      <c r="B22" s="8">
        <v>3107</v>
      </c>
      <c r="C22" s="2"/>
      <c r="D22" s="2">
        <v>1176</v>
      </c>
      <c r="E22" s="2"/>
      <c r="F22" s="2">
        <v>2113</v>
      </c>
      <c r="G22" s="2">
        <v>702</v>
      </c>
      <c r="H22" s="2">
        <v>671</v>
      </c>
      <c r="I22" s="2">
        <v>720</v>
      </c>
      <c r="J22" s="2"/>
      <c r="K22" s="10">
        <v>920</v>
      </c>
      <c r="L22" s="2"/>
      <c r="M22" s="1"/>
      <c r="N22" s="1"/>
      <c r="O22" s="2"/>
      <c r="P22" s="16"/>
      <c r="Q22" s="16"/>
      <c r="R22" s="16"/>
      <c r="S22" s="2"/>
      <c r="T22" s="14" t="s">
        <v>41</v>
      </c>
    </row>
    <row r="23" spans="1:36" ht="15" customHeight="1" x14ac:dyDescent="0.15">
      <c r="A23" s="9" t="s">
        <v>3</v>
      </c>
      <c r="B23" s="8">
        <v>2699</v>
      </c>
      <c r="C23" s="2"/>
      <c r="D23" s="2">
        <v>1281</v>
      </c>
      <c r="E23" s="2"/>
      <c r="F23" s="2">
        <v>1786</v>
      </c>
      <c r="G23" s="2">
        <v>621</v>
      </c>
      <c r="H23" s="2">
        <v>599</v>
      </c>
      <c r="I23" s="2">
        <v>660</v>
      </c>
      <c r="J23" s="2"/>
      <c r="K23" s="10">
        <v>795</v>
      </c>
      <c r="L23" s="2"/>
      <c r="M23" s="1"/>
      <c r="N23" s="1"/>
      <c r="O23" s="2"/>
      <c r="P23" s="16"/>
      <c r="Q23" s="16"/>
      <c r="R23" s="16"/>
      <c r="S23" s="2"/>
      <c r="T23" s="14" t="s">
        <v>42</v>
      </c>
    </row>
    <row r="24" spans="1:36" ht="15" customHeight="1" x14ac:dyDescent="0.15">
      <c r="A24" s="9" t="s">
        <v>2</v>
      </c>
      <c r="B24" s="8">
        <v>2666</v>
      </c>
      <c r="C24" s="2"/>
      <c r="D24" s="2">
        <v>1312</v>
      </c>
      <c r="E24" s="2"/>
      <c r="F24" s="2">
        <v>1379</v>
      </c>
      <c r="G24" s="2">
        <v>682</v>
      </c>
      <c r="H24" s="2">
        <v>638</v>
      </c>
      <c r="I24" s="2">
        <v>595</v>
      </c>
      <c r="J24" s="2"/>
      <c r="K24" s="10">
        <v>567</v>
      </c>
      <c r="L24" s="2"/>
      <c r="M24" s="1"/>
      <c r="N24" s="1"/>
      <c r="O24" s="2"/>
      <c r="P24" s="16"/>
      <c r="Q24" s="16"/>
      <c r="R24" s="16"/>
      <c r="S24" s="2"/>
      <c r="T24" s="12" t="s">
        <v>52</v>
      </c>
    </row>
    <row r="25" spans="1:36" ht="15" customHeight="1" x14ac:dyDescent="0.15">
      <c r="A25" s="7">
        <v>10</v>
      </c>
      <c r="B25" s="8">
        <v>2553</v>
      </c>
      <c r="C25" s="2"/>
      <c r="D25" s="2">
        <v>1245</v>
      </c>
      <c r="E25" s="2"/>
      <c r="F25" s="2">
        <v>1498</v>
      </c>
      <c r="G25" s="2">
        <v>592</v>
      </c>
      <c r="H25" s="2">
        <v>551</v>
      </c>
      <c r="I25" s="2">
        <v>623</v>
      </c>
      <c r="J25" s="2"/>
      <c r="K25" s="10">
        <v>617</v>
      </c>
      <c r="L25" s="2"/>
      <c r="M25" s="1"/>
      <c r="N25" s="1"/>
      <c r="O25" s="2"/>
      <c r="P25" s="16"/>
      <c r="Q25" s="16"/>
      <c r="R25" s="16"/>
      <c r="S25" s="2"/>
      <c r="T25" s="14" t="s">
        <v>53</v>
      </c>
    </row>
    <row r="26" spans="1:36" ht="15" customHeight="1" x14ac:dyDescent="0.15">
      <c r="A26" s="7">
        <v>11</v>
      </c>
      <c r="B26" s="8">
        <v>2590</v>
      </c>
      <c r="C26" s="2"/>
      <c r="D26" s="2">
        <v>1272</v>
      </c>
      <c r="E26" s="2"/>
      <c r="F26" s="2">
        <v>1545</v>
      </c>
      <c r="G26" s="2">
        <v>754</v>
      </c>
      <c r="H26" s="2">
        <v>722</v>
      </c>
      <c r="I26" s="2">
        <v>649</v>
      </c>
      <c r="J26" s="2"/>
      <c r="K26" s="2">
        <v>644</v>
      </c>
      <c r="L26" s="2"/>
      <c r="M26" s="1"/>
      <c r="N26" s="1"/>
      <c r="O26" s="2"/>
      <c r="P26" s="16"/>
      <c r="Q26" s="16"/>
      <c r="R26" s="16"/>
      <c r="S26" s="2"/>
    </row>
    <row r="27" spans="1:36" ht="15" customHeight="1" x14ac:dyDescent="0.15">
      <c r="A27" s="7">
        <v>12</v>
      </c>
      <c r="B27" s="8">
        <v>2289</v>
      </c>
      <c r="C27" s="2"/>
      <c r="D27" s="2">
        <v>1167</v>
      </c>
      <c r="E27" s="2"/>
      <c r="F27" s="2">
        <v>1515</v>
      </c>
      <c r="G27" s="2">
        <v>682</v>
      </c>
      <c r="H27" s="2">
        <v>631</v>
      </c>
      <c r="I27" s="2">
        <v>614</v>
      </c>
      <c r="J27" s="2"/>
      <c r="K27" s="2">
        <v>589</v>
      </c>
      <c r="L27" s="2"/>
      <c r="M27" s="1"/>
      <c r="N27" s="1"/>
      <c r="O27" s="2"/>
      <c r="P27" s="16"/>
      <c r="Q27" s="16"/>
      <c r="R27" s="16"/>
      <c r="S27" s="2"/>
    </row>
    <row r="28" spans="1:36" ht="15" customHeight="1" x14ac:dyDescent="0.15">
      <c r="A28" s="7">
        <v>13</v>
      </c>
      <c r="B28" s="8">
        <v>2595</v>
      </c>
      <c r="C28" s="2"/>
      <c r="D28" s="2">
        <v>1231</v>
      </c>
      <c r="E28" s="2"/>
      <c r="F28" s="2">
        <v>1713</v>
      </c>
      <c r="G28" s="2">
        <v>709</v>
      </c>
      <c r="H28" s="2">
        <v>664</v>
      </c>
      <c r="I28" s="2">
        <v>699</v>
      </c>
      <c r="J28" s="2"/>
      <c r="K28" s="2">
        <v>692</v>
      </c>
      <c r="L28" s="2"/>
      <c r="M28" s="1"/>
      <c r="N28" s="1"/>
      <c r="O28" s="2"/>
      <c r="P28" s="16"/>
      <c r="Q28" s="16"/>
      <c r="R28" s="16"/>
      <c r="S28" s="2"/>
    </row>
    <row r="29" spans="1:36" ht="15" customHeight="1" x14ac:dyDescent="0.15">
      <c r="A29" s="7">
        <v>14</v>
      </c>
      <c r="B29" s="8">
        <v>2596</v>
      </c>
      <c r="C29" s="2"/>
      <c r="D29" s="2">
        <v>1248</v>
      </c>
      <c r="E29" s="2"/>
      <c r="F29" s="2">
        <v>1608</v>
      </c>
      <c r="G29" s="2">
        <v>665</v>
      </c>
      <c r="H29" s="2">
        <v>624</v>
      </c>
      <c r="I29" s="2">
        <v>690</v>
      </c>
      <c r="J29" s="2"/>
      <c r="K29" s="2">
        <v>602</v>
      </c>
      <c r="L29" s="1"/>
      <c r="M29" s="2"/>
      <c r="N29" s="2"/>
      <c r="O29" s="2"/>
      <c r="P29" s="16"/>
      <c r="Q29" s="16"/>
      <c r="R29" s="16"/>
      <c r="S29" s="2"/>
    </row>
    <row r="30" spans="1:36" ht="15" customHeight="1" x14ac:dyDescent="0.15">
      <c r="A30" s="7">
        <v>15</v>
      </c>
      <c r="B30" s="8">
        <v>2724</v>
      </c>
      <c r="C30" s="2"/>
      <c r="D30" s="2">
        <v>1286</v>
      </c>
      <c r="E30" s="2"/>
      <c r="F30" s="2">
        <v>1778</v>
      </c>
      <c r="G30" s="2">
        <v>671</v>
      </c>
      <c r="H30" s="2">
        <v>663</v>
      </c>
      <c r="I30" s="2">
        <v>734</v>
      </c>
      <c r="J30" s="2"/>
      <c r="K30" s="2">
        <v>730</v>
      </c>
      <c r="L30" s="1"/>
      <c r="M30" s="2"/>
      <c r="N30" s="2"/>
      <c r="O30" s="2"/>
      <c r="P30" s="16"/>
      <c r="Q30" s="16"/>
      <c r="R30" s="16"/>
      <c r="S30" s="2"/>
      <c r="AD30" s="15"/>
    </row>
    <row r="31" spans="1:36" ht="15" customHeight="1" x14ac:dyDescent="0.15">
      <c r="A31" s="7">
        <v>16</v>
      </c>
      <c r="B31" s="8">
        <v>2611</v>
      </c>
      <c r="C31" s="2"/>
      <c r="D31" s="2">
        <v>1317</v>
      </c>
      <c r="E31" s="2"/>
      <c r="F31" s="2">
        <v>1838</v>
      </c>
      <c r="G31" s="2">
        <v>985</v>
      </c>
      <c r="H31" s="2">
        <v>969</v>
      </c>
      <c r="I31" s="2">
        <v>644</v>
      </c>
      <c r="J31" s="2"/>
      <c r="K31" s="2">
        <v>723</v>
      </c>
      <c r="L31" s="1"/>
      <c r="M31" s="2"/>
      <c r="N31" s="2"/>
      <c r="O31" s="2"/>
      <c r="P31" s="16"/>
      <c r="Q31" s="16"/>
      <c r="R31" s="16"/>
      <c r="S31" s="2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</row>
    <row r="32" spans="1:36" ht="15" customHeight="1" x14ac:dyDescent="0.15">
      <c r="A32" s="7">
        <v>17</v>
      </c>
      <c r="B32" s="8">
        <v>2808</v>
      </c>
      <c r="C32" s="2"/>
      <c r="D32" s="2">
        <v>1392</v>
      </c>
      <c r="E32" s="2"/>
      <c r="F32" s="2">
        <v>636</v>
      </c>
      <c r="G32" s="1"/>
      <c r="H32" s="2">
        <v>604</v>
      </c>
      <c r="I32" s="2">
        <v>686</v>
      </c>
      <c r="J32" s="2"/>
      <c r="K32" s="2">
        <v>999</v>
      </c>
      <c r="L32" s="1"/>
      <c r="M32" s="2"/>
      <c r="N32" s="2"/>
      <c r="O32" s="2"/>
      <c r="P32" s="16"/>
      <c r="Q32" s="16"/>
      <c r="R32" s="16"/>
      <c r="S32" s="2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</row>
    <row r="33" spans="1:36" ht="15" customHeight="1" x14ac:dyDescent="0.15">
      <c r="A33" s="7">
        <v>18</v>
      </c>
      <c r="B33" s="8">
        <v>2793</v>
      </c>
      <c r="C33" s="2"/>
      <c r="D33" s="2">
        <v>1278</v>
      </c>
      <c r="E33" s="2"/>
      <c r="F33" s="2">
        <v>18</v>
      </c>
      <c r="G33" s="1"/>
      <c r="H33" s="2">
        <v>694</v>
      </c>
      <c r="I33" s="2">
        <v>1</v>
      </c>
      <c r="J33" s="2"/>
      <c r="K33" s="2">
        <v>88</v>
      </c>
      <c r="L33" s="2">
        <v>1226</v>
      </c>
      <c r="M33" s="2"/>
      <c r="N33" s="2"/>
      <c r="O33" s="2"/>
      <c r="P33" s="16"/>
      <c r="Q33" s="16"/>
      <c r="R33" s="16"/>
      <c r="S33" s="2"/>
      <c r="T33" s="18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</row>
    <row r="34" spans="1:36" ht="15" customHeight="1" x14ac:dyDescent="0.15">
      <c r="A34" s="7">
        <v>19</v>
      </c>
      <c r="B34" s="8">
        <v>2861</v>
      </c>
      <c r="C34" s="2"/>
      <c r="D34" s="2">
        <v>1247</v>
      </c>
      <c r="E34" s="2"/>
      <c r="F34" s="2">
        <v>23</v>
      </c>
      <c r="G34" s="1"/>
      <c r="H34" s="2">
        <v>645</v>
      </c>
      <c r="I34" s="2"/>
      <c r="J34" s="2"/>
      <c r="K34" s="2">
        <v>7</v>
      </c>
      <c r="L34" s="2">
        <v>1325</v>
      </c>
      <c r="M34" s="2"/>
      <c r="N34" s="2"/>
      <c r="O34" s="2"/>
      <c r="P34" s="16"/>
      <c r="Q34" s="16"/>
      <c r="R34" s="16"/>
      <c r="S34" s="2"/>
      <c r="T34" s="18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</row>
    <row r="35" spans="1:36" ht="15" customHeight="1" x14ac:dyDescent="0.15">
      <c r="A35" s="7">
        <v>20</v>
      </c>
      <c r="B35" s="8">
        <v>2653</v>
      </c>
      <c r="C35" s="2"/>
      <c r="D35" s="2">
        <v>1259</v>
      </c>
      <c r="E35" s="2"/>
      <c r="F35" s="2">
        <v>137</v>
      </c>
      <c r="G35" s="1"/>
      <c r="H35" s="2">
        <v>614</v>
      </c>
      <c r="I35" s="2"/>
      <c r="J35" s="2"/>
      <c r="K35" s="2">
        <v>1</v>
      </c>
      <c r="L35" s="2">
        <v>1277</v>
      </c>
      <c r="M35" s="2"/>
      <c r="N35" s="2"/>
      <c r="O35" s="2"/>
      <c r="P35" s="16"/>
      <c r="Q35" s="16"/>
      <c r="R35" s="16"/>
      <c r="S35" s="2"/>
      <c r="T35" s="19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</row>
    <row r="36" spans="1:36" ht="15" customHeight="1" x14ac:dyDescent="0.15">
      <c r="A36" s="7">
        <v>21</v>
      </c>
      <c r="B36" s="8">
        <v>2507</v>
      </c>
      <c r="C36" s="2"/>
      <c r="D36" s="2">
        <v>1162</v>
      </c>
      <c r="E36" s="2"/>
      <c r="F36" s="2">
        <v>58</v>
      </c>
      <c r="G36" s="1"/>
      <c r="H36" s="2">
        <v>583</v>
      </c>
      <c r="I36" s="2"/>
      <c r="J36" s="2"/>
      <c r="K36" s="2"/>
      <c r="L36" s="2">
        <v>1209</v>
      </c>
      <c r="M36" s="2">
        <v>366</v>
      </c>
      <c r="N36" s="1"/>
      <c r="O36" s="2"/>
      <c r="P36" s="16"/>
      <c r="Q36" s="16"/>
      <c r="R36" s="16"/>
      <c r="S36" s="2"/>
      <c r="T36" s="18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</row>
    <row r="37" spans="1:36" ht="15" customHeight="1" x14ac:dyDescent="0.15">
      <c r="A37" s="7">
        <v>22</v>
      </c>
      <c r="B37" s="8">
        <v>2461</v>
      </c>
      <c r="C37" s="2"/>
      <c r="D37" s="2">
        <v>1174</v>
      </c>
      <c r="E37" s="2"/>
      <c r="F37" s="2">
        <v>2457</v>
      </c>
      <c r="G37" s="1"/>
      <c r="H37" s="2">
        <v>604</v>
      </c>
      <c r="I37" s="2"/>
      <c r="J37" s="2"/>
      <c r="K37" s="2">
        <v>1</v>
      </c>
      <c r="L37" s="2">
        <v>1225</v>
      </c>
      <c r="M37" s="1"/>
      <c r="N37" s="1"/>
      <c r="O37" s="2"/>
      <c r="P37" s="16"/>
      <c r="Q37" s="16"/>
      <c r="R37" s="16"/>
      <c r="S37" s="2"/>
      <c r="T37" s="18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</row>
    <row r="38" spans="1:36" ht="15" customHeight="1" x14ac:dyDescent="0.15">
      <c r="A38" s="7">
        <v>23</v>
      </c>
      <c r="B38" s="8">
        <v>2380</v>
      </c>
      <c r="C38" s="2"/>
      <c r="D38" s="2">
        <v>813</v>
      </c>
      <c r="E38" s="2"/>
      <c r="F38" s="2">
        <v>2492</v>
      </c>
      <c r="G38" s="1"/>
      <c r="H38" s="2">
        <v>502</v>
      </c>
      <c r="I38" s="2"/>
      <c r="J38" s="2"/>
      <c r="K38" s="2"/>
      <c r="L38" s="2">
        <v>1130</v>
      </c>
      <c r="M38" s="1"/>
      <c r="N38" s="1"/>
      <c r="O38" s="2"/>
      <c r="P38" s="16"/>
      <c r="Q38" s="16"/>
      <c r="R38" s="16"/>
      <c r="S38" s="2"/>
      <c r="T38" s="18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</row>
    <row r="39" spans="1:36" ht="15" customHeight="1" x14ac:dyDescent="0.15">
      <c r="A39" s="7">
        <v>24</v>
      </c>
      <c r="B39" s="8">
        <v>1804</v>
      </c>
      <c r="C39" s="2">
        <v>525</v>
      </c>
      <c r="D39" s="2">
        <v>277</v>
      </c>
      <c r="E39" s="2">
        <v>2177</v>
      </c>
      <c r="F39" s="2">
        <v>1911</v>
      </c>
      <c r="G39" s="1"/>
      <c r="H39" s="2">
        <v>530</v>
      </c>
      <c r="I39" s="2"/>
      <c r="J39" s="2"/>
      <c r="K39" s="2"/>
      <c r="L39" s="2">
        <v>1156</v>
      </c>
      <c r="M39" s="1"/>
      <c r="N39" s="1"/>
      <c r="O39" s="2"/>
      <c r="P39" s="16"/>
      <c r="Q39" s="16"/>
      <c r="R39" s="16"/>
      <c r="S39" s="2"/>
      <c r="T39" s="18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</row>
    <row r="40" spans="1:36" ht="15" customHeight="1" x14ac:dyDescent="0.15">
      <c r="A40" s="7">
        <v>25</v>
      </c>
      <c r="B40" s="8">
        <v>526</v>
      </c>
      <c r="C40" s="2">
        <v>1662</v>
      </c>
      <c r="D40" s="2"/>
      <c r="E40" s="2">
        <v>810</v>
      </c>
      <c r="F40" s="2">
        <v>1654</v>
      </c>
      <c r="G40" s="1"/>
      <c r="H40" s="2">
        <v>514</v>
      </c>
      <c r="I40" s="2"/>
      <c r="J40" s="2"/>
      <c r="K40" s="2"/>
      <c r="L40" s="2">
        <v>1113</v>
      </c>
      <c r="M40" s="1"/>
      <c r="N40" s="1">
        <v>2238</v>
      </c>
      <c r="O40" s="1">
        <v>2291</v>
      </c>
      <c r="P40" s="16"/>
      <c r="Q40" s="16"/>
      <c r="R40" s="16"/>
      <c r="S40" s="2"/>
      <c r="T40" s="14"/>
    </row>
    <row r="41" spans="1:36" ht="15" customHeight="1" x14ac:dyDescent="0.15">
      <c r="A41" s="7">
        <v>26</v>
      </c>
      <c r="B41" s="8">
        <v>107</v>
      </c>
      <c r="C41" s="2">
        <v>2007</v>
      </c>
      <c r="D41" s="2"/>
      <c r="E41" s="2">
        <v>391</v>
      </c>
      <c r="F41" s="2">
        <v>1694</v>
      </c>
      <c r="G41" s="1"/>
      <c r="H41" s="2">
        <v>507</v>
      </c>
      <c r="I41" s="2"/>
      <c r="J41" s="2"/>
      <c r="K41" s="2"/>
      <c r="L41" s="2">
        <v>1101</v>
      </c>
      <c r="M41" s="1"/>
      <c r="N41" s="1">
        <v>2088</v>
      </c>
      <c r="O41" s="1">
        <v>2113</v>
      </c>
      <c r="P41" s="16">
        <v>1074</v>
      </c>
      <c r="Q41" s="16"/>
      <c r="R41" s="16"/>
      <c r="S41" s="2"/>
      <c r="T41" s="18"/>
    </row>
    <row r="42" spans="1:36" ht="15" customHeight="1" x14ac:dyDescent="0.15">
      <c r="A42" s="7">
        <v>27</v>
      </c>
      <c r="B42" s="8">
        <v>2</v>
      </c>
      <c r="C42" s="2">
        <v>1975</v>
      </c>
      <c r="D42" s="2"/>
      <c r="E42" s="2">
        <v>91</v>
      </c>
      <c r="F42" s="2">
        <v>1392</v>
      </c>
      <c r="G42" s="1"/>
      <c r="H42" s="2">
        <v>499</v>
      </c>
      <c r="I42" s="2"/>
      <c r="J42" s="2"/>
      <c r="K42" s="2"/>
      <c r="L42" s="2">
        <v>1037</v>
      </c>
      <c r="M42" s="1"/>
      <c r="N42" s="1">
        <v>2033</v>
      </c>
      <c r="O42" s="1">
        <v>2026</v>
      </c>
      <c r="P42" s="16">
        <v>1091</v>
      </c>
      <c r="Q42" s="16"/>
      <c r="R42" s="16"/>
      <c r="S42" s="2"/>
    </row>
    <row r="43" spans="1:36" ht="15" customHeight="1" x14ac:dyDescent="0.15">
      <c r="A43" s="7">
        <v>28</v>
      </c>
      <c r="B43" s="8">
        <v>0</v>
      </c>
      <c r="C43" s="2">
        <v>2080</v>
      </c>
      <c r="D43" s="2"/>
      <c r="E43" s="2">
        <v>58</v>
      </c>
      <c r="F43" s="2">
        <v>1485</v>
      </c>
      <c r="G43" s="1"/>
      <c r="H43" s="2">
        <v>523</v>
      </c>
      <c r="I43" s="2"/>
      <c r="J43" s="2"/>
      <c r="K43" s="2"/>
      <c r="L43" s="2">
        <v>1028</v>
      </c>
      <c r="M43" s="1"/>
      <c r="N43" s="1">
        <v>2054</v>
      </c>
      <c r="O43" s="1">
        <v>2054</v>
      </c>
      <c r="P43" s="16">
        <v>993</v>
      </c>
      <c r="Q43" s="16">
        <v>768</v>
      </c>
      <c r="R43" s="16"/>
      <c r="S43" s="2"/>
    </row>
    <row r="44" spans="1:36" ht="15" customHeight="1" x14ac:dyDescent="0.15">
      <c r="A44" s="7">
        <v>29</v>
      </c>
      <c r="B44" s="8">
        <v>0</v>
      </c>
      <c r="C44" s="2">
        <v>1969</v>
      </c>
      <c r="D44" s="2"/>
      <c r="E44" s="2">
        <v>32</v>
      </c>
      <c r="F44" s="2">
        <v>1505</v>
      </c>
      <c r="G44" s="1"/>
      <c r="H44" s="2">
        <v>485</v>
      </c>
      <c r="I44" s="2"/>
      <c r="J44" s="2"/>
      <c r="K44" s="2"/>
      <c r="L44" s="2">
        <v>994</v>
      </c>
      <c r="M44" s="1"/>
      <c r="N44" s="1">
        <v>1974</v>
      </c>
      <c r="O44" s="1">
        <v>1968</v>
      </c>
      <c r="P44" s="2">
        <v>967</v>
      </c>
      <c r="Q44" s="2">
        <v>1464</v>
      </c>
      <c r="R44" s="2"/>
      <c r="S44" s="2"/>
    </row>
    <row r="45" spans="1:36" s="11" customFormat="1" ht="15" customHeight="1" x14ac:dyDescent="0.15">
      <c r="A45" s="7">
        <v>30</v>
      </c>
      <c r="B45" s="8"/>
      <c r="C45" s="2">
        <v>1864</v>
      </c>
      <c r="D45" s="2"/>
      <c r="E45" s="2">
        <v>12</v>
      </c>
      <c r="F45" s="2">
        <v>1543</v>
      </c>
      <c r="G45" s="10"/>
      <c r="H45" s="2">
        <v>465</v>
      </c>
      <c r="I45" s="2"/>
      <c r="J45" s="2"/>
      <c r="K45" s="2"/>
      <c r="L45" s="2">
        <v>998</v>
      </c>
      <c r="M45" s="10"/>
      <c r="N45" s="10">
        <v>1857</v>
      </c>
      <c r="O45" s="10">
        <v>1853</v>
      </c>
      <c r="P45" s="2">
        <v>972</v>
      </c>
      <c r="Q45" s="2">
        <v>1322</v>
      </c>
      <c r="R45" s="2"/>
      <c r="S45" s="2"/>
    </row>
    <row r="46" spans="1:36" s="11" customFormat="1" ht="15" customHeight="1" x14ac:dyDescent="0.15">
      <c r="A46" s="7" t="s">
        <v>48</v>
      </c>
      <c r="B46" s="8">
        <v>1</v>
      </c>
      <c r="C46" s="2">
        <v>1827</v>
      </c>
      <c r="D46" s="2"/>
      <c r="E46" s="2">
        <v>2</v>
      </c>
      <c r="F46" s="2">
        <v>1476</v>
      </c>
      <c r="G46" s="10"/>
      <c r="H46" s="2">
        <v>452</v>
      </c>
      <c r="I46" s="2"/>
      <c r="J46" s="2"/>
      <c r="K46" s="2"/>
      <c r="L46" s="2">
        <v>941</v>
      </c>
      <c r="M46" s="10"/>
      <c r="N46" s="10">
        <v>1792</v>
      </c>
      <c r="O46" s="10">
        <v>1752</v>
      </c>
      <c r="P46" s="2">
        <v>907</v>
      </c>
      <c r="Q46" s="2">
        <v>1334</v>
      </c>
      <c r="R46" s="2"/>
      <c r="S46" s="2"/>
    </row>
    <row r="47" spans="1:36" ht="15" customHeight="1" x14ac:dyDescent="0.15">
      <c r="A47" s="23">
        <v>2</v>
      </c>
      <c r="B47" s="24">
        <v>0</v>
      </c>
      <c r="C47" s="25">
        <v>1738</v>
      </c>
      <c r="D47" s="25"/>
      <c r="E47" s="25">
        <v>0</v>
      </c>
      <c r="F47" s="25">
        <v>1468</v>
      </c>
      <c r="G47" s="26"/>
      <c r="H47" s="25">
        <v>431</v>
      </c>
      <c r="I47" s="25"/>
      <c r="J47" s="25"/>
      <c r="K47" s="25"/>
      <c r="L47" s="25">
        <v>940</v>
      </c>
      <c r="M47" s="26"/>
      <c r="N47" s="26">
        <v>1709</v>
      </c>
      <c r="O47" s="26">
        <v>1743</v>
      </c>
      <c r="P47" s="25">
        <v>923</v>
      </c>
      <c r="Q47" s="25">
        <v>1250</v>
      </c>
      <c r="R47" s="25">
        <v>296</v>
      </c>
      <c r="S47" s="25">
        <f ca="1">A47:S4890</f>
        <v>0</v>
      </c>
    </row>
    <row r="48" spans="1:36" ht="15" customHeight="1" x14ac:dyDescent="0.1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</row>
    <row r="49" spans="1:31" ht="15" customHeight="1" x14ac:dyDescent="0.15">
      <c r="A49" s="3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</row>
    <row r="50" spans="1:31" ht="15" customHeight="1" x14ac:dyDescent="0.15"/>
    <row r="51" spans="1:31" ht="15" customHeight="1" x14ac:dyDescent="0.15"/>
    <row r="52" spans="1:31" ht="12.2" customHeight="1" x14ac:dyDescent="0.15"/>
    <row r="53" spans="1:31" ht="12.2" customHeight="1" x14ac:dyDescent="0.15"/>
    <row r="54" spans="1:31" ht="12.2" customHeight="1" x14ac:dyDescent="0.15"/>
    <row r="55" spans="1:31" ht="12.2" customHeight="1" x14ac:dyDescent="0.15"/>
    <row r="56" spans="1:31" ht="12.2" customHeight="1" x14ac:dyDescent="0.15">
      <c r="AE56" s="17"/>
    </row>
    <row r="57" spans="1:31" ht="12.2" customHeight="1" x14ac:dyDescent="0.15"/>
    <row r="58" spans="1:31" ht="12.2" customHeight="1" x14ac:dyDescent="0.15"/>
    <row r="59" spans="1:31" ht="12.2" customHeight="1" x14ac:dyDescent="0.15"/>
    <row r="60" spans="1:31" ht="12.2" customHeight="1" x14ac:dyDescent="0.15"/>
    <row r="61" spans="1:31" ht="12.2" customHeight="1" x14ac:dyDescent="0.15"/>
    <row r="62" spans="1:31" ht="12.2" customHeight="1" x14ac:dyDescent="0.15"/>
    <row r="63" spans="1:31" ht="12.2" customHeight="1" x14ac:dyDescent="0.15"/>
    <row r="64" spans="1:31" ht="12.2" customHeight="1" x14ac:dyDescent="0.15"/>
    <row r="65" ht="12.2" customHeight="1" x14ac:dyDescent="0.15"/>
    <row r="66" ht="12.2" customHeight="1" x14ac:dyDescent="0.15"/>
    <row r="67" ht="12.95" customHeight="1" x14ac:dyDescent="0.15"/>
  </sheetData>
  <mergeCells count="4">
    <mergeCell ref="O1:S1"/>
    <mergeCell ref="A1:F1"/>
    <mergeCell ref="A48:S48"/>
    <mergeCell ref="A49:S49"/>
  </mergeCells>
  <phoneticPr fontId="2"/>
  <pageMargins left="0.78740157480314965" right="0.78740157480314965" top="0.78740157480314965" bottom="0.39370078740157483" header="0.51181102362204722" footer="0.19685039370078741"/>
  <pageSetup paperSize="8" firstPageNumber="66" fitToWidth="0" orientation="landscape" useFirstPageNumber="1" r:id="rId1"/>
  <headerFooter scaleWithDoc="0" alignWithMargins="0">
    <oddHeader>&amp;F</oddHeader>
  </headerFooter>
  <ignoredErrors>
    <ignoredError sqref="A17:A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予防接種（乳幼児）</vt:lpstr>
      <vt:lpstr>'予防接種（乳幼児）'!Print_Area</vt:lpstr>
    </vt:vector>
  </TitlesOfParts>
  <Company>鶴ヶ島市役所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y_hirono</dc:creator>
  <cp:lastModifiedBy>藤田　眞二</cp:lastModifiedBy>
  <cp:lastPrinted>2021-12-27T05:35:14Z</cp:lastPrinted>
  <dcterms:created xsi:type="dcterms:W3CDTF">2003-01-21T05:25:20Z</dcterms:created>
  <dcterms:modified xsi:type="dcterms:W3CDTF">2023-12-28T05:17:19Z</dcterms:modified>
</cp:coreProperties>
</file>