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11463\Downloads\"/>
    </mc:Choice>
  </mc:AlternateContent>
  <xr:revisionPtr revIDLastSave="0" documentId="13_ncr:1_{EC4937C2-3B23-4500-8B64-47C2C6EF3FCA}" xr6:coauthVersionLast="47" xr6:coauthVersionMax="47" xr10:uidLastSave="{00000000-0000-0000-0000-000000000000}"/>
  <bookViews>
    <workbookView xWindow="-108" yWindow="-108" windowWidth="23256" windowHeight="12456" xr2:uid="{4F055508-07ED-496A-AE23-0B0F6D2C3A46}"/>
  </bookViews>
  <sheets>
    <sheet name="【累計】登録申請者（掲載情報）" sheetId="1" r:id="rId1"/>
  </sheets>
  <externalReferences>
    <externalReference r:id="rId2"/>
  </externalReferences>
  <definedNames>
    <definedName name="_xlnm._FilterDatabase" localSheetId="0" hidden="1">'【累計】登録申請者（掲載情報）'!$A$3:$J$2159</definedName>
    <definedName name="_xlnm.Print_Area" localSheetId="0">'【累計】登録申請者（掲載情報）'!$A$1:$F$2159</definedName>
    <definedName name="_xlnm.Print_Titles" localSheetId="0">'【累計】登録申請者（掲載情報）'!$2:$3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59" i="1" l="1"/>
  <c r="C2159" i="1" s="1"/>
  <c r="E2159" i="1"/>
  <c r="D2159" i="1"/>
  <c r="B2159" i="1"/>
  <c r="A2159" i="1"/>
  <c r="G2158" i="1"/>
  <c r="E2158" i="1"/>
  <c r="D2158" i="1"/>
  <c r="B2158" i="1"/>
  <c r="C2158" i="1" s="1"/>
  <c r="A2158" i="1"/>
  <c r="G2157" i="1"/>
  <c r="E2157" i="1"/>
  <c r="D2157" i="1"/>
  <c r="C2157" i="1"/>
  <c r="B2157" i="1"/>
  <c r="A2157" i="1"/>
  <c r="G2156" i="1"/>
  <c r="E2156" i="1"/>
  <c r="D2156" i="1"/>
  <c r="C2156" i="1"/>
  <c r="B2156" i="1"/>
  <c r="A2156" i="1"/>
  <c r="G2155" i="1"/>
  <c r="E2155" i="1"/>
  <c r="D2155" i="1"/>
  <c r="C2155" i="1"/>
  <c r="B2155" i="1"/>
  <c r="A2155" i="1"/>
  <c r="G2154" i="1"/>
  <c r="E2154" i="1"/>
  <c r="D2154" i="1"/>
  <c r="C2154" i="1"/>
  <c r="B2154" i="1"/>
  <c r="A2154" i="1"/>
  <c r="G2153" i="1"/>
  <c r="E2153" i="1"/>
  <c r="D2153" i="1"/>
  <c r="C2153" i="1"/>
  <c r="B2153" i="1"/>
  <c r="A2153" i="1"/>
  <c r="G2152" i="1"/>
  <c r="E2152" i="1"/>
  <c r="D2152" i="1"/>
  <c r="C2152" i="1"/>
  <c r="B2152" i="1"/>
  <c r="A2152" i="1"/>
  <c r="G2151" i="1"/>
  <c r="E2151" i="1"/>
  <c r="D2151" i="1"/>
  <c r="C2151" i="1"/>
  <c r="B2151" i="1"/>
  <c r="A2151" i="1"/>
  <c r="G2150" i="1"/>
  <c r="E2150" i="1"/>
  <c r="D2150" i="1"/>
  <c r="C2150" i="1"/>
  <c r="B2150" i="1"/>
  <c r="A2150" i="1"/>
  <c r="G2149" i="1"/>
  <c r="E2149" i="1"/>
  <c r="D2149" i="1"/>
  <c r="C2149" i="1"/>
  <c r="B2149" i="1"/>
  <c r="A2149" i="1"/>
  <c r="G2148" i="1"/>
  <c r="E2148" i="1"/>
  <c r="D2148" i="1"/>
  <c r="C2148" i="1"/>
  <c r="B2148" i="1"/>
  <c r="A2148" i="1"/>
  <c r="G2147" i="1"/>
  <c r="E2147" i="1"/>
  <c r="D2147" i="1"/>
  <c r="C2147" i="1"/>
  <c r="B2147" i="1"/>
  <c r="A2147" i="1"/>
  <c r="G2146" i="1"/>
  <c r="E2146" i="1"/>
  <c r="D2146" i="1"/>
  <c r="C2146" i="1"/>
  <c r="B2146" i="1"/>
  <c r="A2146" i="1"/>
  <c r="G2145" i="1"/>
  <c r="E2145" i="1"/>
  <c r="D2145" i="1"/>
  <c r="C2145" i="1"/>
  <c r="B2145" i="1"/>
  <c r="A2145" i="1"/>
  <c r="G2144" i="1"/>
  <c r="E2144" i="1"/>
  <c r="D2144" i="1"/>
  <c r="C2144" i="1"/>
  <c r="B2144" i="1"/>
  <c r="A2144" i="1"/>
  <c r="G2143" i="1"/>
  <c r="E2143" i="1"/>
  <c r="D2143" i="1"/>
  <c r="C2143" i="1"/>
  <c r="B2143" i="1"/>
  <c r="A2143" i="1"/>
  <c r="G2142" i="1"/>
  <c r="E2142" i="1"/>
  <c r="D2142" i="1"/>
  <c r="C2142" i="1"/>
  <c r="B2142" i="1"/>
  <c r="A2142" i="1"/>
  <c r="G2141" i="1"/>
  <c r="E2141" i="1"/>
  <c r="D2141" i="1"/>
  <c r="C2141" i="1"/>
  <c r="B2141" i="1"/>
  <c r="A2141" i="1"/>
  <c r="G2140" i="1"/>
  <c r="E2140" i="1"/>
  <c r="D2140" i="1"/>
  <c r="C2140" i="1"/>
  <c r="B2140" i="1"/>
  <c r="A2140" i="1"/>
  <c r="G2139" i="1"/>
  <c r="E2139" i="1"/>
  <c r="D2139" i="1"/>
  <c r="C2139" i="1"/>
  <c r="B2139" i="1"/>
  <c r="A2139" i="1"/>
  <c r="G2138" i="1"/>
  <c r="E2138" i="1"/>
  <c r="D2138" i="1"/>
  <c r="C2138" i="1"/>
  <c r="B2138" i="1"/>
  <c r="A2138" i="1"/>
  <c r="G2137" i="1"/>
  <c r="E2137" i="1"/>
  <c r="D2137" i="1"/>
  <c r="C2137" i="1"/>
  <c r="B2137" i="1"/>
  <c r="A2137" i="1"/>
  <c r="G2136" i="1"/>
  <c r="E2136" i="1"/>
  <c r="D2136" i="1"/>
  <c r="C2136" i="1"/>
  <c r="B2136" i="1"/>
  <c r="A2136" i="1"/>
  <c r="G2135" i="1"/>
  <c r="E2135" i="1"/>
  <c r="D2135" i="1"/>
  <c r="C2135" i="1"/>
  <c r="B2135" i="1"/>
  <c r="A2135" i="1"/>
  <c r="G2134" i="1"/>
  <c r="E2134" i="1"/>
  <c r="D2134" i="1"/>
  <c r="C2134" i="1"/>
  <c r="B2134" i="1"/>
  <c r="A2134" i="1"/>
  <c r="G2133" i="1"/>
  <c r="E2133" i="1"/>
  <c r="D2133" i="1"/>
  <c r="C2133" i="1"/>
  <c r="B2133" i="1"/>
  <c r="A2133" i="1"/>
  <c r="G2132" i="1"/>
  <c r="E2132" i="1"/>
  <c r="D2132" i="1"/>
  <c r="C2132" i="1"/>
  <c r="B2132" i="1"/>
  <c r="A2132" i="1"/>
  <c r="G2131" i="1"/>
  <c r="E2131" i="1"/>
  <c r="D2131" i="1"/>
  <c r="C2131" i="1"/>
  <c r="B2131" i="1"/>
  <c r="A2131" i="1"/>
  <c r="G2130" i="1"/>
  <c r="E2130" i="1"/>
  <c r="D2130" i="1"/>
  <c r="C2130" i="1"/>
  <c r="B2130" i="1"/>
  <c r="A2130" i="1"/>
  <c r="G2129" i="1"/>
  <c r="E2129" i="1"/>
  <c r="D2129" i="1"/>
  <c r="C2129" i="1"/>
  <c r="B2129" i="1"/>
  <c r="A2129" i="1"/>
  <c r="G2128" i="1"/>
  <c r="E2128" i="1"/>
  <c r="D2128" i="1"/>
  <c r="C2128" i="1"/>
  <c r="B2128" i="1"/>
  <c r="A2128" i="1"/>
  <c r="G2127" i="1"/>
  <c r="E2127" i="1"/>
  <c r="D2127" i="1"/>
  <c r="C2127" i="1"/>
  <c r="B2127" i="1"/>
  <c r="A2127" i="1"/>
  <c r="G2126" i="1"/>
  <c r="E2126" i="1"/>
  <c r="D2126" i="1"/>
  <c r="C2126" i="1"/>
  <c r="B2126" i="1"/>
  <c r="A2126" i="1"/>
  <c r="G2125" i="1"/>
  <c r="E2125" i="1"/>
  <c r="D2125" i="1"/>
  <c r="C2125" i="1"/>
  <c r="B2125" i="1"/>
  <c r="A2125" i="1"/>
  <c r="G2124" i="1"/>
  <c r="E2124" i="1"/>
  <c r="D2124" i="1"/>
  <c r="C2124" i="1"/>
  <c r="B2124" i="1"/>
  <c r="A2124" i="1"/>
  <c r="G2123" i="1"/>
  <c r="E2123" i="1"/>
  <c r="D2123" i="1"/>
  <c r="C2123" i="1"/>
  <c r="B2123" i="1"/>
  <c r="A2123" i="1"/>
  <c r="G2122" i="1"/>
  <c r="E2122" i="1"/>
  <c r="D2122" i="1"/>
  <c r="C2122" i="1"/>
  <c r="B2122" i="1"/>
  <c r="A2122" i="1"/>
  <c r="G2121" i="1"/>
  <c r="E2121" i="1"/>
  <c r="D2121" i="1"/>
  <c r="C2121" i="1"/>
  <c r="B2121" i="1"/>
  <c r="A2121" i="1"/>
  <c r="G2120" i="1"/>
  <c r="E2120" i="1"/>
  <c r="D2120" i="1"/>
  <c r="B2120" i="1"/>
  <c r="C2120" i="1" s="1"/>
  <c r="A2120" i="1"/>
  <c r="G2119" i="1"/>
  <c r="E2119" i="1"/>
  <c r="D2119" i="1"/>
  <c r="B2119" i="1"/>
  <c r="A2119" i="1"/>
  <c r="G2118" i="1"/>
  <c r="E2118" i="1"/>
  <c r="D2118" i="1"/>
  <c r="B2118" i="1"/>
  <c r="C2118" i="1" s="1"/>
  <c r="A2118" i="1"/>
  <c r="G2117" i="1"/>
  <c r="E2117" i="1"/>
  <c r="D2117" i="1"/>
  <c r="B2117" i="1"/>
  <c r="A2117" i="1"/>
  <c r="G2116" i="1"/>
  <c r="E2116" i="1"/>
  <c r="D2116" i="1"/>
  <c r="B2116" i="1"/>
  <c r="C2116" i="1" s="1"/>
  <c r="A2116" i="1"/>
  <c r="G2115" i="1"/>
  <c r="E2115" i="1"/>
  <c r="D2115" i="1"/>
  <c r="B2115" i="1"/>
  <c r="A2115" i="1"/>
  <c r="G2114" i="1"/>
  <c r="E2114" i="1"/>
  <c r="D2114" i="1"/>
  <c r="B2114" i="1"/>
  <c r="C2114" i="1" s="1"/>
  <c r="A2114" i="1"/>
  <c r="G2113" i="1"/>
  <c r="E2113" i="1"/>
  <c r="D2113" i="1"/>
  <c r="B2113" i="1"/>
  <c r="A2113" i="1"/>
  <c r="G2112" i="1"/>
  <c r="E2112" i="1"/>
  <c r="D2112" i="1"/>
  <c r="B2112" i="1"/>
  <c r="C2112" i="1" s="1"/>
  <c r="A2112" i="1"/>
  <c r="G2111" i="1"/>
  <c r="E2111" i="1"/>
  <c r="D2111" i="1"/>
  <c r="B2111" i="1"/>
  <c r="A2111" i="1"/>
  <c r="G2110" i="1"/>
  <c r="E2110" i="1"/>
  <c r="D2110" i="1"/>
  <c r="B2110" i="1"/>
  <c r="C2110" i="1" s="1"/>
  <c r="A2110" i="1"/>
  <c r="G2109" i="1"/>
  <c r="E2109" i="1"/>
  <c r="D2109" i="1"/>
  <c r="B2109" i="1"/>
  <c r="A2109" i="1"/>
  <c r="G2108" i="1"/>
  <c r="E2108" i="1"/>
  <c r="D2108" i="1"/>
  <c r="B2108" i="1"/>
  <c r="A2108" i="1"/>
  <c r="G2107" i="1"/>
  <c r="E2107" i="1"/>
  <c r="D2107" i="1"/>
  <c r="B2107" i="1"/>
  <c r="C2107" i="1" s="1"/>
  <c r="A2107" i="1"/>
  <c r="G2106" i="1"/>
  <c r="E2106" i="1"/>
  <c r="D2106" i="1"/>
  <c r="B2106" i="1"/>
  <c r="C2106" i="1" s="1"/>
  <c r="A2106" i="1"/>
  <c r="G2105" i="1"/>
  <c r="E2105" i="1"/>
  <c r="D2105" i="1"/>
  <c r="B2105" i="1"/>
  <c r="A2105" i="1"/>
  <c r="G2104" i="1"/>
  <c r="E2104" i="1"/>
  <c r="D2104" i="1"/>
  <c r="B2104" i="1"/>
  <c r="C2104" i="1" s="1"/>
  <c r="A2104" i="1"/>
  <c r="G2103" i="1"/>
  <c r="E2103" i="1"/>
  <c r="D2103" i="1"/>
  <c r="B2103" i="1"/>
  <c r="A2103" i="1"/>
  <c r="G2102" i="1"/>
  <c r="E2102" i="1"/>
  <c r="D2102" i="1"/>
  <c r="B2102" i="1"/>
  <c r="C2102" i="1" s="1"/>
  <c r="A2102" i="1"/>
  <c r="G2101" i="1"/>
  <c r="E2101" i="1"/>
  <c r="D2101" i="1"/>
  <c r="B2101" i="1"/>
  <c r="A2101" i="1"/>
  <c r="G2100" i="1"/>
  <c r="E2100" i="1"/>
  <c r="D2100" i="1"/>
  <c r="B2100" i="1"/>
  <c r="A2100" i="1"/>
  <c r="G2099" i="1"/>
  <c r="E2099" i="1"/>
  <c r="D2099" i="1"/>
  <c r="B2099" i="1"/>
  <c r="C2099" i="1" s="1"/>
  <c r="A2099" i="1"/>
  <c r="G2098" i="1"/>
  <c r="E2098" i="1"/>
  <c r="D2098" i="1"/>
  <c r="B2098" i="1"/>
  <c r="C2098" i="1" s="1"/>
  <c r="A2098" i="1"/>
  <c r="G2097" i="1"/>
  <c r="E2097" i="1"/>
  <c r="D2097" i="1"/>
  <c r="B2097" i="1"/>
  <c r="A2097" i="1"/>
  <c r="G2096" i="1"/>
  <c r="E2096" i="1"/>
  <c r="D2096" i="1"/>
  <c r="B2096" i="1"/>
  <c r="C2096" i="1" s="1"/>
  <c r="A2096" i="1"/>
  <c r="G2095" i="1"/>
  <c r="E2095" i="1"/>
  <c r="D2095" i="1"/>
  <c r="B2095" i="1"/>
  <c r="A2095" i="1"/>
  <c r="G2094" i="1"/>
  <c r="E2094" i="1"/>
  <c r="D2094" i="1"/>
  <c r="B2094" i="1"/>
  <c r="C2094" i="1" s="1"/>
  <c r="A2094" i="1"/>
  <c r="G2093" i="1"/>
  <c r="E2093" i="1"/>
  <c r="D2093" i="1"/>
  <c r="B2093" i="1"/>
  <c r="A2093" i="1"/>
  <c r="G2092" i="1"/>
  <c r="E2092" i="1"/>
  <c r="D2092" i="1"/>
  <c r="B2092" i="1"/>
  <c r="A2092" i="1"/>
  <c r="G2091" i="1"/>
  <c r="E2091" i="1"/>
  <c r="D2091" i="1"/>
  <c r="B2091" i="1"/>
  <c r="C2091" i="1" s="1"/>
  <c r="A2091" i="1"/>
  <c r="G2090" i="1"/>
  <c r="E2090" i="1"/>
  <c r="D2090" i="1"/>
  <c r="B2090" i="1"/>
  <c r="C2090" i="1" s="1"/>
  <c r="A2090" i="1"/>
  <c r="G2089" i="1"/>
  <c r="E2089" i="1"/>
  <c r="D2089" i="1"/>
  <c r="B2089" i="1"/>
  <c r="A2089" i="1"/>
  <c r="G2088" i="1"/>
  <c r="E2088" i="1"/>
  <c r="D2088" i="1"/>
  <c r="B2088" i="1"/>
  <c r="C2088" i="1" s="1"/>
  <c r="A2088" i="1"/>
  <c r="G2087" i="1"/>
  <c r="E2087" i="1"/>
  <c r="D2087" i="1"/>
  <c r="B2087" i="1"/>
  <c r="A2087" i="1"/>
  <c r="G2086" i="1"/>
  <c r="E2086" i="1"/>
  <c r="D2086" i="1"/>
  <c r="B2086" i="1"/>
  <c r="C2086" i="1" s="1"/>
  <c r="A2086" i="1"/>
  <c r="G2085" i="1"/>
  <c r="E2085" i="1"/>
  <c r="D2085" i="1"/>
  <c r="B2085" i="1"/>
  <c r="A2085" i="1"/>
  <c r="G2084" i="1"/>
  <c r="E2084" i="1"/>
  <c r="D2084" i="1"/>
  <c r="B2084" i="1"/>
  <c r="A2084" i="1"/>
  <c r="G2083" i="1"/>
  <c r="E2083" i="1"/>
  <c r="D2083" i="1"/>
  <c r="B2083" i="1"/>
  <c r="C2083" i="1" s="1"/>
  <c r="A2083" i="1"/>
  <c r="G2082" i="1"/>
  <c r="E2082" i="1"/>
  <c r="D2082" i="1"/>
  <c r="B2082" i="1"/>
  <c r="C2082" i="1" s="1"/>
  <c r="A2082" i="1"/>
  <c r="G2081" i="1"/>
  <c r="E2081" i="1"/>
  <c r="D2081" i="1"/>
  <c r="B2081" i="1"/>
  <c r="A2081" i="1"/>
  <c r="G2080" i="1"/>
  <c r="E2080" i="1"/>
  <c r="D2080" i="1"/>
  <c r="B2080" i="1"/>
  <c r="C2080" i="1" s="1"/>
  <c r="A2080" i="1"/>
  <c r="G2079" i="1"/>
  <c r="E2079" i="1"/>
  <c r="D2079" i="1"/>
  <c r="B2079" i="1"/>
  <c r="A2079" i="1"/>
  <c r="G2078" i="1"/>
  <c r="E2078" i="1"/>
  <c r="D2078" i="1"/>
  <c r="B2078" i="1"/>
  <c r="A2078" i="1"/>
  <c r="G2077" i="1"/>
  <c r="E2077" i="1"/>
  <c r="D2077" i="1"/>
  <c r="B2077" i="1"/>
  <c r="A2077" i="1"/>
  <c r="G2076" i="1"/>
  <c r="E2076" i="1"/>
  <c r="D2076" i="1"/>
  <c r="B2076" i="1"/>
  <c r="A2076" i="1"/>
  <c r="G2075" i="1"/>
  <c r="E2075" i="1"/>
  <c r="D2075" i="1"/>
  <c r="B2075" i="1"/>
  <c r="C2075" i="1" s="1"/>
  <c r="A2075" i="1"/>
  <c r="G2074" i="1"/>
  <c r="E2074" i="1"/>
  <c r="D2074" i="1"/>
  <c r="B2074" i="1"/>
  <c r="C2074" i="1" s="1"/>
  <c r="A2074" i="1"/>
  <c r="G2073" i="1"/>
  <c r="E2073" i="1"/>
  <c r="D2073" i="1"/>
  <c r="B2073" i="1"/>
  <c r="A2073" i="1"/>
  <c r="G2072" i="1"/>
  <c r="E2072" i="1"/>
  <c r="D2072" i="1"/>
  <c r="B2072" i="1"/>
  <c r="C2072" i="1" s="1"/>
  <c r="A2072" i="1"/>
  <c r="G2071" i="1"/>
  <c r="E2071" i="1"/>
  <c r="D2071" i="1"/>
  <c r="B2071" i="1"/>
  <c r="A2071" i="1"/>
  <c r="G2070" i="1"/>
  <c r="E2070" i="1"/>
  <c r="D2070" i="1"/>
  <c r="B2070" i="1"/>
  <c r="A2070" i="1"/>
  <c r="G2069" i="1"/>
  <c r="E2069" i="1"/>
  <c r="D2069" i="1"/>
  <c r="B2069" i="1"/>
  <c r="A2069" i="1"/>
  <c r="G2068" i="1"/>
  <c r="E2068" i="1"/>
  <c r="D2068" i="1"/>
  <c r="B2068" i="1"/>
  <c r="A2068" i="1"/>
  <c r="G2067" i="1"/>
  <c r="E2067" i="1"/>
  <c r="D2067" i="1"/>
  <c r="B2067" i="1"/>
  <c r="C2067" i="1" s="1"/>
  <c r="A2067" i="1"/>
  <c r="G2066" i="1"/>
  <c r="E2066" i="1"/>
  <c r="D2066" i="1"/>
  <c r="B2066" i="1"/>
  <c r="C2066" i="1" s="1"/>
  <c r="A2066" i="1"/>
  <c r="G2065" i="1"/>
  <c r="E2065" i="1"/>
  <c r="D2065" i="1"/>
  <c r="B2065" i="1"/>
  <c r="A2065" i="1"/>
  <c r="G2064" i="1"/>
  <c r="E2064" i="1"/>
  <c r="D2064" i="1"/>
  <c r="B2064" i="1"/>
  <c r="C2064" i="1" s="1"/>
  <c r="A2064" i="1"/>
  <c r="G2063" i="1"/>
  <c r="E2063" i="1"/>
  <c r="D2063" i="1"/>
  <c r="B2063" i="1"/>
  <c r="A2063" i="1"/>
  <c r="G2062" i="1"/>
  <c r="E2062" i="1"/>
  <c r="D2062" i="1"/>
  <c r="B2062" i="1"/>
  <c r="A2062" i="1"/>
  <c r="G2061" i="1"/>
  <c r="E2061" i="1"/>
  <c r="D2061" i="1"/>
  <c r="B2061" i="1"/>
  <c r="A2061" i="1"/>
  <c r="G2060" i="1"/>
  <c r="E2060" i="1"/>
  <c r="D2060" i="1"/>
  <c r="B2060" i="1"/>
  <c r="A2060" i="1"/>
  <c r="G2059" i="1"/>
  <c r="E2059" i="1"/>
  <c r="D2059" i="1"/>
  <c r="B2059" i="1"/>
  <c r="C2059" i="1" s="1"/>
  <c r="A2059" i="1"/>
  <c r="G2058" i="1"/>
  <c r="E2058" i="1"/>
  <c r="D2058" i="1"/>
  <c r="B2058" i="1"/>
  <c r="C2058" i="1" s="1"/>
  <c r="A2058" i="1"/>
  <c r="G2057" i="1"/>
  <c r="E2057" i="1"/>
  <c r="D2057" i="1"/>
  <c r="B2057" i="1"/>
  <c r="A2057" i="1"/>
  <c r="G2056" i="1"/>
  <c r="E2056" i="1"/>
  <c r="D2056" i="1"/>
  <c r="B2056" i="1"/>
  <c r="C2056" i="1" s="1"/>
  <c r="A2056" i="1"/>
  <c r="G2055" i="1"/>
  <c r="E2055" i="1"/>
  <c r="D2055" i="1"/>
  <c r="B2055" i="1"/>
  <c r="A2055" i="1"/>
  <c r="G2054" i="1"/>
  <c r="E2054" i="1"/>
  <c r="D2054" i="1"/>
  <c r="B2054" i="1"/>
  <c r="A2054" i="1"/>
  <c r="G2053" i="1"/>
  <c r="E2053" i="1"/>
  <c r="D2053" i="1"/>
  <c r="B2053" i="1"/>
  <c r="A2053" i="1"/>
  <c r="G2052" i="1"/>
  <c r="E2052" i="1"/>
  <c r="D2052" i="1"/>
  <c r="B2052" i="1"/>
  <c r="A2052" i="1"/>
  <c r="G2051" i="1"/>
  <c r="E2051" i="1"/>
  <c r="D2051" i="1"/>
  <c r="B2051" i="1"/>
  <c r="C2051" i="1" s="1"/>
  <c r="A2051" i="1"/>
  <c r="G2050" i="1"/>
  <c r="E2050" i="1"/>
  <c r="D2050" i="1"/>
  <c r="B2050" i="1"/>
  <c r="C2050" i="1" s="1"/>
  <c r="A2050" i="1"/>
  <c r="G2049" i="1"/>
  <c r="E2049" i="1"/>
  <c r="D2049" i="1"/>
  <c r="B2049" i="1"/>
  <c r="A2049" i="1"/>
  <c r="E2048" i="1"/>
  <c r="D2048" i="1"/>
  <c r="B2048" i="1"/>
  <c r="C2048" i="1" s="1"/>
  <c r="A2048" i="1"/>
  <c r="E2047" i="1"/>
  <c r="D2047" i="1"/>
  <c r="B2047" i="1"/>
  <c r="C2047" i="1" s="1"/>
  <c r="A2047" i="1"/>
  <c r="E2046" i="1"/>
  <c r="D2046" i="1"/>
  <c r="B2046" i="1"/>
  <c r="C2046" i="1" s="1"/>
  <c r="A2046" i="1"/>
  <c r="E2045" i="1"/>
  <c r="D2045" i="1"/>
  <c r="B2045" i="1"/>
  <c r="C2045" i="1" s="1"/>
  <c r="A2045" i="1"/>
  <c r="E2044" i="1"/>
  <c r="D2044" i="1"/>
  <c r="B2044" i="1"/>
  <c r="C2044" i="1" s="1"/>
  <c r="A2044" i="1"/>
  <c r="E2043" i="1"/>
  <c r="D2043" i="1"/>
  <c r="C2043" i="1"/>
  <c r="B2043" i="1"/>
  <c r="A2043" i="1"/>
  <c r="E2042" i="1"/>
  <c r="D2042" i="1"/>
  <c r="B2042" i="1"/>
  <c r="C2042" i="1" s="1"/>
  <c r="A2042" i="1"/>
  <c r="E2041" i="1"/>
  <c r="D2041" i="1"/>
  <c r="B2041" i="1"/>
  <c r="C2041" i="1" s="1"/>
  <c r="A2041" i="1"/>
  <c r="E2040" i="1"/>
  <c r="D2040" i="1"/>
  <c r="C2040" i="1"/>
  <c r="B2040" i="1"/>
  <c r="A2040" i="1"/>
  <c r="E2039" i="1"/>
  <c r="D2039" i="1"/>
  <c r="B2039" i="1"/>
  <c r="C2039" i="1" s="1"/>
  <c r="A2039" i="1"/>
  <c r="E2038" i="1"/>
  <c r="D2038" i="1"/>
  <c r="B2038" i="1"/>
  <c r="C2038" i="1" s="1"/>
  <c r="A2038" i="1"/>
  <c r="E2037" i="1"/>
  <c r="D2037" i="1"/>
  <c r="C2037" i="1"/>
  <c r="B2037" i="1"/>
  <c r="A2037" i="1"/>
  <c r="E2036" i="1"/>
  <c r="D2036" i="1"/>
  <c r="B2036" i="1"/>
  <c r="C2036" i="1" s="1"/>
  <c r="A2036" i="1"/>
  <c r="E2035" i="1"/>
  <c r="D2035" i="1"/>
  <c r="B2035" i="1"/>
  <c r="C2035" i="1" s="1"/>
  <c r="A2035" i="1"/>
  <c r="E2034" i="1"/>
  <c r="D2034" i="1"/>
  <c r="C2034" i="1"/>
  <c r="B2034" i="1"/>
  <c r="A2034" i="1"/>
  <c r="E2033" i="1"/>
  <c r="D2033" i="1"/>
  <c r="B2033" i="1"/>
  <c r="C2033" i="1" s="1"/>
  <c r="A2033" i="1"/>
  <c r="E2032" i="1"/>
  <c r="D2032" i="1"/>
  <c r="C2032" i="1"/>
  <c r="B2032" i="1"/>
  <c r="A2032" i="1"/>
  <c r="E2031" i="1"/>
  <c r="D2031" i="1"/>
  <c r="B2031" i="1"/>
  <c r="C2031" i="1" s="1"/>
  <c r="A2031" i="1"/>
  <c r="E2030" i="1"/>
  <c r="D2030" i="1"/>
  <c r="B2030" i="1"/>
  <c r="C2030" i="1" s="1"/>
  <c r="A2030" i="1"/>
  <c r="E2029" i="1"/>
  <c r="D2029" i="1"/>
  <c r="B2029" i="1"/>
  <c r="C2029" i="1" s="1"/>
  <c r="A2029" i="1"/>
  <c r="E2028" i="1"/>
  <c r="D2028" i="1"/>
  <c r="B2028" i="1"/>
  <c r="C2028" i="1" s="1"/>
  <c r="A2028" i="1"/>
  <c r="E2027" i="1"/>
  <c r="D2027" i="1"/>
  <c r="B2027" i="1"/>
  <c r="C2027" i="1" s="1"/>
  <c r="A2027" i="1"/>
  <c r="E2026" i="1"/>
  <c r="D2026" i="1"/>
  <c r="B2026" i="1"/>
  <c r="C2026" i="1" s="1"/>
  <c r="A2026" i="1"/>
  <c r="E2025" i="1"/>
  <c r="D2025" i="1"/>
  <c r="B2025" i="1"/>
  <c r="C2025" i="1" s="1"/>
  <c r="A2025" i="1"/>
  <c r="E2024" i="1"/>
  <c r="D2024" i="1"/>
  <c r="B2024" i="1"/>
  <c r="C2024" i="1" s="1"/>
  <c r="A2024" i="1"/>
  <c r="E2023" i="1"/>
  <c r="D2023" i="1"/>
  <c r="B2023" i="1"/>
  <c r="C2023" i="1" s="1"/>
  <c r="A2023" i="1"/>
  <c r="E2022" i="1"/>
  <c r="D2022" i="1"/>
  <c r="B2022" i="1"/>
  <c r="C2022" i="1" s="1"/>
  <c r="A2022" i="1"/>
  <c r="E2021" i="1"/>
  <c r="D2021" i="1"/>
  <c r="B2021" i="1"/>
  <c r="C2021" i="1" s="1"/>
  <c r="A2021" i="1"/>
  <c r="E2020" i="1"/>
  <c r="D2020" i="1"/>
  <c r="B2020" i="1"/>
  <c r="C2020" i="1" s="1"/>
  <c r="A2020" i="1"/>
  <c r="E2019" i="1"/>
  <c r="D2019" i="1"/>
  <c r="B2019" i="1"/>
  <c r="C2019" i="1" s="1"/>
  <c r="A2019" i="1"/>
  <c r="E2018" i="1"/>
  <c r="D2018" i="1"/>
  <c r="B2018" i="1"/>
  <c r="C2018" i="1" s="1"/>
  <c r="A2018" i="1"/>
  <c r="E2017" i="1"/>
  <c r="D2017" i="1"/>
  <c r="B2017" i="1"/>
  <c r="C2017" i="1" s="1"/>
  <c r="A2017" i="1"/>
  <c r="E2016" i="1"/>
  <c r="D2016" i="1"/>
  <c r="B2016" i="1"/>
  <c r="C2016" i="1" s="1"/>
  <c r="A2016" i="1"/>
  <c r="E2015" i="1"/>
  <c r="D2015" i="1"/>
  <c r="B2015" i="1"/>
  <c r="C2015" i="1" s="1"/>
  <c r="A2015" i="1"/>
  <c r="E2014" i="1"/>
  <c r="D2014" i="1"/>
  <c r="B2014" i="1"/>
  <c r="C2014" i="1" s="1"/>
  <c r="A2014" i="1"/>
  <c r="E2013" i="1"/>
  <c r="D2013" i="1"/>
  <c r="B2013" i="1"/>
  <c r="C2013" i="1" s="1"/>
  <c r="A2013" i="1"/>
  <c r="E2012" i="1"/>
  <c r="D2012" i="1"/>
  <c r="B2012" i="1"/>
  <c r="C2012" i="1" s="1"/>
  <c r="A2012" i="1"/>
  <c r="E2011" i="1"/>
  <c r="D2011" i="1"/>
  <c r="B2011" i="1"/>
  <c r="C2011" i="1" s="1"/>
  <c r="A2011" i="1"/>
  <c r="E2010" i="1"/>
  <c r="D2010" i="1"/>
  <c r="B2010" i="1"/>
  <c r="C2010" i="1" s="1"/>
  <c r="A2010" i="1"/>
  <c r="E2009" i="1"/>
  <c r="D2009" i="1"/>
  <c r="B2009" i="1"/>
  <c r="C2009" i="1" s="1"/>
  <c r="A2009" i="1"/>
  <c r="E2008" i="1"/>
  <c r="D2008" i="1"/>
  <c r="B2008" i="1"/>
  <c r="C2008" i="1" s="1"/>
  <c r="A2008" i="1"/>
  <c r="E2007" i="1"/>
  <c r="D2007" i="1"/>
  <c r="B2007" i="1"/>
  <c r="C2007" i="1" s="1"/>
  <c r="A2007" i="1"/>
  <c r="E2006" i="1"/>
  <c r="D2006" i="1"/>
  <c r="B2006" i="1"/>
  <c r="C2006" i="1" s="1"/>
  <c r="A2006" i="1"/>
  <c r="E2005" i="1"/>
  <c r="D2005" i="1"/>
  <c r="B2005" i="1"/>
  <c r="C2005" i="1" s="1"/>
  <c r="A2005" i="1"/>
  <c r="E2004" i="1"/>
  <c r="D2004" i="1"/>
  <c r="B2004" i="1"/>
  <c r="C2004" i="1" s="1"/>
  <c r="A2004" i="1"/>
  <c r="E2003" i="1"/>
  <c r="D2003" i="1"/>
  <c r="B2003" i="1"/>
  <c r="C2003" i="1" s="1"/>
  <c r="A2003" i="1"/>
  <c r="E2002" i="1"/>
  <c r="D2002" i="1"/>
  <c r="B2002" i="1"/>
  <c r="C2002" i="1" s="1"/>
  <c r="A2002" i="1"/>
  <c r="E2001" i="1"/>
  <c r="D2001" i="1"/>
  <c r="B2001" i="1"/>
  <c r="C2001" i="1" s="1"/>
  <c r="A2001" i="1"/>
  <c r="E2000" i="1"/>
  <c r="D2000" i="1"/>
  <c r="C2000" i="1"/>
  <c r="B2000" i="1"/>
  <c r="A2000" i="1"/>
  <c r="E1999" i="1"/>
  <c r="D1999" i="1"/>
  <c r="B1999" i="1"/>
  <c r="C1999" i="1" s="1"/>
  <c r="A1999" i="1"/>
  <c r="E1998" i="1"/>
  <c r="D1998" i="1"/>
  <c r="B1998" i="1"/>
  <c r="C1998" i="1" s="1"/>
  <c r="A1998" i="1"/>
  <c r="E1997" i="1"/>
  <c r="D1997" i="1"/>
  <c r="B1997" i="1"/>
  <c r="C1997" i="1" s="1"/>
  <c r="A1997" i="1"/>
  <c r="E1996" i="1"/>
  <c r="D1996" i="1"/>
  <c r="B1996" i="1"/>
  <c r="C1996" i="1" s="1"/>
  <c r="A1996" i="1"/>
  <c r="E1995" i="1"/>
  <c r="D1995" i="1"/>
  <c r="B1995" i="1"/>
  <c r="C1995" i="1" s="1"/>
  <c r="A1995" i="1"/>
  <c r="E1994" i="1"/>
  <c r="D1994" i="1"/>
  <c r="B1994" i="1"/>
  <c r="C1994" i="1" s="1"/>
  <c r="A1994" i="1"/>
  <c r="E1993" i="1"/>
  <c r="D1993" i="1"/>
  <c r="B1993" i="1"/>
  <c r="C1993" i="1" s="1"/>
  <c r="A1993" i="1"/>
  <c r="E1992" i="1"/>
  <c r="D1992" i="1"/>
  <c r="B1992" i="1"/>
  <c r="C1992" i="1" s="1"/>
  <c r="A1992" i="1"/>
  <c r="E1991" i="1"/>
  <c r="D1991" i="1"/>
  <c r="B1991" i="1"/>
  <c r="C1991" i="1" s="1"/>
  <c r="A1991" i="1"/>
  <c r="E1990" i="1"/>
  <c r="D1990" i="1"/>
  <c r="B1990" i="1"/>
  <c r="C1990" i="1" s="1"/>
  <c r="A1990" i="1"/>
  <c r="E1989" i="1"/>
  <c r="D1989" i="1"/>
  <c r="B1989" i="1"/>
  <c r="C1989" i="1" s="1"/>
  <c r="A1989" i="1"/>
  <c r="E1988" i="1"/>
  <c r="D1988" i="1"/>
  <c r="B1988" i="1"/>
  <c r="C1988" i="1" s="1"/>
  <c r="A1988" i="1"/>
  <c r="E1987" i="1"/>
  <c r="D1987" i="1"/>
  <c r="B1987" i="1"/>
  <c r="C1987" i="1" s="1"/>
  <c r="A1987" i="1"/>
  <c r="E1986" i="1"/>
  <c r="D1986" i="1"/>
  <c r="B1986" i="1"/>
  <c r="C1986" i="1" s="1"/>
  <c r="A1986" i="1"/>
  <c r="E1985" i="1"/>
  <c r="D1985" i="1"/>
  <c r="B1985" i="1"/>
  <c r="C1985" i="1" s="1"/>
  <c r="A1985" i="1"/>
  <c r="E1984" i="1"/>
  <c r="D1984" i="1"/>
  <c r="B1984" i="1"/>
  <c r="C1984" i="1" s="1"/>
  <c r="A1984" i="1"/>
  <c r="E1983" i="1"/>
  <c r="D1983" i="1"/>
  <c r="B1983" i="1"/>
  <c r="C1983" i="1" s="1"/>
  <c r="A1983" i="1"/>
  <c r="E1982" i="1"/>
  <c r="D1982" i="1"/>
  <c r="B1982" i="1"/>
  <c r="C1982" i="1" s="1"/>
  <c r="A1982" i="1"/>
  <c r="E1981" i="1"/>
  <c r="D1981" i="1"/>
  <c r="B1981" i="1"/>
  <c r="C1981" i="1" s="1"/>
  <c r="A1981" i="1"/>
  <c r="E1980" i="1"/>
  <c r="D1980" i="1"/>
  <c r="B1980" i="1"/>
  <c r="C1980" i="1" s="1"/>
  <c r="A1980" i="1"/>
  <c r="E1979" i="1"/>
  <c r="D1979" i="1"/>
  <c r="B1979" i="1"/>
  <c r="C1979" i="1" s="1"/>
  <c r="A1979" i="1"/>
  <c r="E1978" i="1"/>
  <c r="D1978" i="1"/>
  <c r="B1978" i="1"/>
  <c r="C1978" i="1" s="1"/>
  <c r="A1978" i="1"/>
  <c r="E1977" i="1"/>
  <c r="D1977" i="1"/>
  <c r="B1977" i="1"/>
  <c r="C1977" i="1" s="1"/>
  <c r="A1977" i="1"/>
  <c r="E1976" i="1"/>
  <c r="D1976" i="1"/>
  <c r="B1976" i="1"/>
  <c r="C1976" i="1" s="1"/>
  <c r="A1976" i="1"/>
  <c r="E1975" i="1"/>
  <c r="D1975" i="1"/>
  <c r="B1975" i="1"/>
  <c r="C1975" i="1" s="1"/>
  <c r="A1975" i="1"/>
  <c r="E1974" i="1"/>
  <c r="D1974" i="1"/>
  <c r="B1974" i="1"/>
  <c r="C1974" i="1" s="1"/>
  <c r="A1974" i="1"/>
  <c r="E1973" i="1"/>
  <c r="D1973" i="1"/>
  <c r="B1973" i="1"/>
  <c r="C1973" i="1" s="1"/>
  <c r="A1973" i="1"/>
  <c r="E1972" i="1"/>
  <c r="D1972" i="1"/>
  <c r="B1972" i="1"/>
  <c r="C1972" i="1" s="1"/>
  <c r="A1972" i="1"/>
  <c r="E1971" i="1"/>
  <c r="D1971" i="1"/>
  <c r="B1971" i="1"/>
  <c r="C1971" i="1" s="1"/>
  <c r="A1971" i="1"/>
  <c r="E1970" i="1"/>
  <c r="D1970" i="1"/>
  <c r="B1970" i="1"/>
  <c r="C1970" i="1" s="1"/>
  <c r="A1970" i="1"/>
  <c r="E1969" i="1"/>
  <c r="D1969" i="1"/>
  <c r="B1969" i="1"/>
  <c r="C1969" i="1" s="1"/>
  <c r="A1969" i="1"/>
  <c r="E1968" i="1"/>
  <c r="D1968" i="1"/>
  <c r="B1968" i="1"/>
  <c r="C1968" i="1" s="1"/>
  <c r="A1968" i="1"/>
  <c r="E1967" i="1"/>
  <c r="D1967" i="1"/>
  <c r="B1967" i="1"/>
  <c r="C1967" i="1" s="1"/>
  <c r="A1967" i="1"/>
  <c r="E1966" i="1"/>
  <c r="D1966" i="1"/>
  <c r="B1966" i="1"/>
  <c r="C1966" i="1" s="1"/>
  <c r="A1966" i="1"/>
  <c r="E1965" i="1"/>
  <c r="D1965" i="1"/>
  <c r="B1965" i="1"/>
  <c r="C1965" i="1" s="1"/>
  <c r="A1965" i="1"/>
  <c r="E1964" i="1"/>
  <c r="D1964" i="1"/>
  <c r="B1964" i="1"/>
  <c r="C1964" i="1" s="1"/>
  <c r="A1964" i="1"/>
  <c r="E1963" i="1"/>
  <c r="D1963" i="1"/>
  <c r="B1963" i="1"/>
  <c r="C1963" i="1" s="1"/>
  <c r="A1963" i="1"/>
  <c r="E1962" i="1"/>
  <c r="D1962" i="1"/>
  <c r="B1962" i="1"/>
  <c r="C1962" i="1" s="1"/>
  <c r="A1962" i="1"/>
  <c r="E1961" i="1"/>
  <c r="D1961" i="1"/>
  <c r="B1961" i="1"/>
  <c r="C1961" i="1" s="1"/>
  <c r="A1961" i="1"/>
  <c r="E1960" i="1"/>
  <c r="D1960" i="1"/>
  <c r="B1960" i="1"/>
  <c r="C1960" i="1" s="1"/>
  <c r="A1960" i="1"/>
  <c r="E1959" i="1"/>
  <c r="D1959" i="1"/>
  <c r="B1959" i="1"/>
  <c r="C1959" i="1" s="1"/>
  <c r="A1959" i="1"/>
  <c r="E1958" i="1"/>
  <c r="D1958" i="1"/>
  <c r="C1958" i="1"/>
  <c r="B1958" i="1"/>
  <c r="A1958" i="1"/>
  <c r="E1957" i="1"/>
  <c r="D1957" i="1"/>
  <c r="B1957" i="1"/>
  <c r="C1957" i="1" s="1"/>
  <c r="A1957" i="1"/>
  <c r="E1956" i="1"/>
  <c r="D1956" i="1"/>
  <c r="B1956" i="1"/>
  <c r="C1956" i="1" s="1"/>
  <c r="A1956" i="1"/>
  <c r="E1955" i="1"/>
  <c r="D1955" i="1"/>
  <c r="B1955" i="1"/>
  <c r="C1955" i="1" s="1"/>
  <c r="A1955" i="1"/>
  <c r="E1954" i="1"/>
  <c r="D1954" i="1"/>
  <c r="B1954" i="1"/>
  <c r="C1954" i="1" s="1"/>
  <c r="A1954" i="1"/>
  <c r="E1953" i="1"/>
  <c r="D1953" i="1"/>
  <c r="B1953" i="1"/>
  <c r="C1953" i="1" s="1"/>
  <c r="A1953" i="1"/>
  <c r="E1952" i="1"/>
  <c r="D1952" i="1"/>
  <c r="B1952" i="1"/>
  <c r="C1952" i="1" s="1"/>
  <c r="A1952" i="1"/>
  <c r="E1951" i="1"/>
  <c r="D1951" i="1"/>
  <c r="B1951" i="1"/>
  <c r="C1951" i="1" s="1"/>
  <c r="A1951" i="1"/>
  <c r="E1950" i="1"/>
  <c r="D1950" i="1"/>
  <c r="B1950" i="1"/>
  <c r="C1950" i="1" s="1"/>
  <c r="A1950" i="1"/>
  <c r="E1949" i="1"/>
  <c r="D1949" i="1"/>
  <c r="B1949" i="1"/>
  <c r="C1949" i="1" s="1"/>
  <c r="A1949" i="1"/>
  <c r="E1948" i="1"/>
  <c r="D1948" i="1"/>
  <c r="B1948" i="1"/>
  <c r="C1948" i="1" s="1"/>
  <c r="A1948" i="1"/>
  <c r="E1947" i="1"/>
  <c r="D1947" i="1"/>
  <c r="B1947" i="1"/>
  <c r="C1947" i="1" s="1"/>
  <c r="A1947" i="1"/>
  <c r="E1946" i="1"/>
  <c r="D1946" i="1"/>
  <c r="B1946" i="1"/>
  <c r="C1946" i="1" s="1"/>
  <c r="A1946" i="1"/>
  <c r="E1945" i="1"/>
  <c r="D1945" i="1"/>
  <c r="B1945" i="1"/>
  <c r="C1945" i="1" s="1"/>
  <c r="A1945" i="1"/>
  <c r="E1944" i="1"/>
  <c r="D1944" i="1"/>
  <c r="B1944" i="1"/>
  <c r="C1944" i="1" s="1"/>
  <c r="A1944" i="1"/>
  <c r="E1943" i="1"/>
  <c r="D1943" i="1"/>
  <c r="B1943" i="1"/>
  <c r="C1943" i="1" s="1"/>
  <c r="A1943" i="1"/>
  <c r="E1942" i="1"/>
  <c r="D1942" i="1"/>
  <c r="C1942" i="1"/>
  <c r="B1942" i="1"/>
  <c r="A1942" i="1"/>
  <c r="E1941" i="1"/>
  <c r="D1941" i="1"/>
  <c r="B1941" i="1"/>
  <c r="C1941" i="1" s="1"/>
  <c r="A1941" i="1"/>
  <c r="E1940" i="1"/>
  <c r="D1940" i="1"/>
  <c r="B1940" i="1"/>
  <c r="C1940" i="1" s="1"/>
  <c r="A1940" i="1"/>
  <c r="E1939" i="1"/>
  <c r="D1939" i="1"/>
  <c r="B1939" i="1"/>
  <c r="C1939" i="1" s="1"/>
  <c r="A1939" i="1"/>
  <c r="E1938" i="1"/>
  <c r="D1938" i="1"/>
  <c r="B1938" i="1"/>
  <c r="C1938" i="1" s="1"/>
  <c r="A1938" i="1"/>
  <c r="E1937" i="1"/>
  <c r="D1937" i="1"/>
  <c r="B1937" i="1"/>
  <c r="C1937" i="1" s="1"/>
  <c r="A1937" i="1"/>
  <c r="E1936" i="1"/>
  <c r="D1936" i="1"/>
  <c r="B1936" i="1"/>
  <c r="C1936" i="1" s="1"/>
  <c r="A1936" i="1"/>
  <c r="E1935" i="1"/>
  <c r="D1935" i="1"/>
  <c r="B1935" i="1"/>
  <c r="C1935" i="1" s="1"/>
  <c r="A1935" i="1"/>
  <c r="E1934" i="1"/>
  <c r="D1934" i="1"/>
  <c r="B1934" i="1"/>
  <c r="C1934" i="1" s="1"/>
  <c r="A1934" i="1"/>
  <c r="E1933" i="1"/>
  <c r="D1933" i="1"/>
  <c r="B1933" i="1"/>
  <c r="C1933" i="1" s="1"/>
  <c r="A1933" i="1"/>
  <c r="E1932" i="1"/>
  <c r="D1932" i="1"/>
  <c r="B1932" i="1"/>
  <c r="C1932" i="1" s="1"/>
  <c r="A1932" i="1"/>
  <c r="E1931" i="1"/>
  <c r="D1931" i="1"/>
  <c r="B1931" i="1"/>
  <c r="C1931" i="1" s="1"/>
  <c r="A1931" i="1"/>
  <c r="E1930" i="1"/>
  <c r="D1930" i="1"/>
  <c r="B1930" i="1"/>
  <c r="C1930" i="1" s="1"/>
  <c r="A1930" i="1"/>
  <c r="E1929" i="1"/>
  <c r="D1929" i="1"/>
  <c r="B1929" i="1"/>
  <c r="C1929" i="1" s="1"/>
  <c r="A1929" i="1"/>
  <c r="E1928" i="1"/>
  <c r="D1928" i="1"/>
  <c r="B1928" i="1"/>
  <c r="C1928" i="1" s="1"/>
  <c r="A1928" i="1"/>
  <c r="E1927" i="1"/>
  <c r="D1927" i="1"/>
  <c r="B1927" i="1"/>
  <c r="C1927" i="1" s="1"/>
  <c r="A1927" i="1"/>
  <c r="G1926" i="1"/>
  <c r="E1926" i="1"/>
  <c r="D1926" i="1"/>
  <c r="B1926" i="1"/>
  <c r="A1926" i="1"/>
  <c r="G1925" i="1"/>
  <c r="E1925" i="1"/>
  <c r="D1925" i="1"/>
  <c r="B1925" i="1"/>
  <c r="A1925" i="1"/>
  <c r="G1924" i="1"/>
  <c r="E1924" i="1"/>
  <c r="D1924" i="1"/>
  <c r="B1924" i="1"/>
  <c r="A1924" i="1"/>
  <c r="G1923" i="1"/>
  <c r="E1923" i="1"/>
  <c r="D1923" i="1"/>
  <c r="B1923" i="1"/>
  <c r="A1923" i="1"/>
  <c r="G1922" i="1"/>
  <c r="E1922" i="1"/>
  <c r="D1922" i="1"/>
  <c r="B1922" i="1"/>
  <c r="A1922" i="1"/>
  <c r="G1921" i="1"/>
  <c r="E1921" i="1"/>
  <c r="D1921" i="1"/>
  <c r="B1921" i="1"/>
  <c r="A1921" i="1"/>
  <c r="G1920" i="1"/>
  <c r="E1920" i="1"/>
  <c r="D1920" i="1"/>
  <c r="B1920" i="1"/>
  <c r="A1920" i="1"/>
  <c r="G1919" i="1"/>
  <c r="E1919" i="1"/>
  <c r="D1919" i="1"/>
  <c r="B1919" i="1"/>
  <c r="A1919" i="1"/>
  <c r="G1918" i="1"/>
  <c r="E1918" i="1"/>
  <c r="D1918" i="1"/>
  <c r="B1918" i="1"/>
  <c r="A1918" i="1"/>
  <c r="G1917" i="1"/>
  <c r="E1917" i="1"/>
  <c r="D1917" i="1"/>
  <c r="B1917" i="1"/>
  <c r="A1917" i="1"/>
  <c r="G1916" i="1"/>
  <c r="E1916" i="1"/>
  <c r="D1916" i="1"/>
  <c r="B1916" i="1"/>
  <c r="A1916" i="1"/>
  <c r="G1915" i="1"/>
  <c r="E1915" i="1"/>
  <c r="D1915" i="1"/>
  <c r="B1915" i="1"/>
  <c r="A1915" i="1"/>
  <c r="G1914" i="1"/>
  <c r="E1914" i="1"/>
  <c r="D1914" i="1"/>
  <c r="B1914" i="1"/>
  <c r="A1914" i="1"/>
  <c r="G1913" i="1"/>
  <c r="E1913" i="1"/>
  <c r="D1913" i="1"/>
  <c r="B1913" i="1"/>
  <c r="A1913" i="1"/>
  <c r="G1912" i="1"/>
  <c r="E1912" i="1"/>
  <c r="D1912" i="1"/>
  <c r="B1912" i="1"/>
  <c r="A1912" i="1"/>
  <c r="G1911" i="1"/>
  <c r="E1911" i="1"/>
  <c r="D1911" i="1"/>
  <c r="B1911" i="1"/>
  <c r="A1911" i="1"/>
  <c r="G1910" i="1"/>
  <c r="E1910" i="1"/>
  <c r="D1910" i="1"/>
  <c r="B1910" i="1"/>
  <c r="A1910" i="1"/>
  <c r="G1909" i="1"/>
  <c r="E1909" i="1"/>
  <c r="D1909" i="1"/>
  <c r="B1909" i="1"/>
  <c r="A1909" i="1"/>
  <c r="G1908" i="1"/>
  <c r="E1908" i="1"/>
  <c r="D1908" i="1"/>
  <c r="B1908" i="1"/>
  <c r="A1908" i="1"/>
  <c r="G1907" i="1"/>
  <c r="E1907" i="1"/>
  <c r="D1907" i="1"/>
  <c r="B1907" i="1"/>
  <c r="A1907" i="1"/>
  <c r="G1906" i="1"/>
  <c r="E1906" i="1"/>
  <c r="D1906" i="1"/>
  <c r="B1906" i="1"/>
  <c r="A1906" i="1"/>
  <c r="G1905" i="1"/>
  <c r="E1905" i="1"/>
  <c r="D1905" i="1"/>
  <c r="B1905" i="1"/>
  <c r="A1905" i="1"/>
  <c r="G1904" i="1"/>
  <c r="E1904" i="1"/>
  <c r="D1904" i="1"/>
  <c r="B1904" i="1"/>
  <c r="A1904" i="1"/>
  <c r="G1903" i="1"/>
  <c r="E1903" i="1"/>
  <c r="D1903" i="1"/>
  <c r="B1903" i="1"/>
  <c r="A1903" i="1"/>
  <c r="G1902" i="1"/>
  <c r="E1902" i="1"/>
  <c r="D1902" i="1"/>
  <c r="B1902" i="1"/>
  <c r="A1902" i="1"/>
  <c r="G1901" i="1"/>
  <c r="E1901" i="1"/>
  <c r="D1901" i="1"/>
  <c r="B1901" i="1"/>
  <c r="A1901" i="1"/>
  <c r="G1900" i="1"/>
  <c r="E1900" i="1"/>
  <c r="D1900" i="1"/>
  <c r="B1900" i="1"/>
  <c r="A1900" i="1"/>
  <c r="G1899" i="1"/>
  <c r="E1899" i="1"/>
  <c r="D1899" i="1"/>
  <c r="B1899" i="1"/>
  <c r="A1899" i="1"/>
  <c r="G1898" i="1"/>
  <c r="E1898" i="1"/>
  <c r="D1898" i="1"/>
  <c r="B1898" i="1"/>
  <c r="A1898" i="1"/>
  <c r="G1897" i="1"/>
  <c r="E1897" i="1"/>
  <c r="D1897" i="1"/>
  <c r="B1897" i="1"/>
  <c r="A1897" i="1"/>
  <c r="G1896" i="1"/>
  <c r="E1896" i="1"/>
  <c r="D1896" i="1"/>
  <c r="B1896" i="1"/>
  <c r="A1896" i="1"/>
  <c r="G1895" i="1"/>
  <c r="E1895" i="1"/>
  <c r="D1895" i="1"/>
  <c r="B1895" i="1"/>
  <c r="A1895" i="1"/>
  <c r="G1894" i="1"/>
  <c r="E1894" i="1"/>
  <c r="D1894" i="1"/>
  <c r="B1894" i="1"/>
  <c r="A1894" i="1"/>
  <c r="G1893" i="1"/>
  <c r="E1893" i="1"/>
  <c r="D1893" i="1"/>
  <c r="B1893" i="1"/>
  <c r="A1893" i="1"/>
  <c r="G1892" i="1"/>
  <c r="E1892" i="1"/>
  <c r="D1892" i="1"/>
  <c r="B1892" i="1"/>
  <c r="A1892" i="1"/>
  <c r="G1891" i="1"/>
  <c r="E1891" i="1"/>
  <c r="D1891" i="1"/>
  <c r="B1891" i="1"/>
  <c r="A1891" i="1"/>
  <c r="G1890" i="1"/>
  <c r="E1890" i="1"/>
  <c r="D1890" i="1"/>
  <c r="B1890" i="1"/>
  <c r="A1890" i="1"/>
  <c r="G1889" i="1"/>
  <c r="E1889" i="1"/>
  <c r="D1889" i="1"/>
  <c r="B1889" i="1"/>
  <c r="A1889" i="1"/>
  <c r="G1888" i="1"/>
  <c r="E1888" i="1"/>
  <c r="D1888" i="1"/>
  <c r="B1888" i="1"/>
  <c r="A1888" i="1"/>
  <c r="G1887" i="1"/>
  <c r="E1887" i="1"/>
  <c r="D1887" i="1"/>
  <c r="B1887" i="1"/>
  <c r="A1887" i="1"/>
  <c r="G1886" i="1"/>
  <c r="E1886" i="1"/>
  <c r="D1886" i="1"/>
  <c r="B1886" i="1"/>
  <c r="A1886" i="1"/>
  <c r="G1885" i="1"/>
  <c r="E1885" i="1"/>
  <c r="D1885" i="1"/>
  <c r="B1885" i="1"/>
  <c r="A1885" i="1"/>
  <c r="G1884" i="1"/>
  <c r="E1884" i="1"/>
  <c r="D1884" i="1"/>
  <c r="B1884" i="1"/>
  <c r="A1884" i="1"/>
  <c r="G1883" i="1"/>
  <c r="E1883" i="1"/>
  <c r="D1883" i="1"/>
  <c r="B1883" i="1"/>
  <c r="A1883" i="1"/>
  <c r="G1882" i="1"/>
  <c r="E1882" i="1"/>
  <c r="D1882" i="1"/>
  <c r="B1882" i="1"/>
  <c r="A1882" i="1"/>
  <c r="G1881" i="1"/>
  <c r="E1881" i="1"/>
  <c r="D1881" i="1"/>
  <c r="B1881" i="1"/>
  <c r="A1881" i="1"/>
  <c r="G1880" i="1"/>
  <c r="E1880" i="1"/>
  <c r="D1880" i="1"/>
  <c r="B1880" i="1"/>
  <c r="A1880" i="1"/>
  <c r="G1879" i="1"/>
  <c r="E1879" i="1"/>
  <c r="D1879" i="1"/>
  <c r="B1879" i="1"/>
  <c r="A1879" i="1"/>
  <c r="G1878" i="1"/>
  <c r="E1878" i="1"/>
  <c r="D1878" i="1"/>
  <c r="B1878" i="1"/>
  <c r="A1878" i="1"/>
  <c r="G1877" i="1"/>
  <c r="E1877" i="1"/>
  <c r="D1877" i="1"/>
  <c r="B1877" i="1"/>
  <c r="A1877" i="1"/>
  <c r="G1876" i="1"/>
  <c r="E1876" i="1"/>
  <c r="D1876" i="1"/>
  <c r="B1876" i="1"/>
  <c r="A1876" i="1"/>
  <c r="G1875" i="1"/>
  <c r="E1875" i="1"/>
  <c r="D1875" i="1"/>
  <c r="B1875" i="1"/>
  <c r="A1875" i="1"/>
  <c r="G1874" i="1"/>
  <c r="E1874" i="1"/>
  <c r="D1874" i="1"/>
  <c r="B1874" i="1"/>
  <c r="A1874" i="1"/>
  <c r="G1873" i="1"/>
  <c r="E1873" i="1"/>
  <c r="D1873" i="1"/>
  <c r="B1873" i="1"/>
  <c r="A1873" i="1"/>
  <c r="G1872" i="1"/>
  <c r="E1872" i="1"/>
  <c r="D1872" i="1"/>
  <c r="B1872" i="1"/>
  <c r="A1872" i="1"/>
  <c r="G1871" i="1"/>
  <c r="E1871" i="1"/>
  <c r="D1871" i="1"/>
  <c r="B1871" i="1"/>
  <c r="A1871" i="1"/>
  <c r="G1870" i="1"/>
  <c r="E1870" i="1"/>
  <c r="D1870" i="1"/>
  <c r="B1870" i="1"/>
  <c r="A1870" i="1"/>
  <c r="G1869" i="1"/>
  <c r="E1869" i="1"/>
  <c r="D1869" i="1"/>
  <c r="B1869" i="1"/>
  <c r="A1869" i="1"/>
  <c r="G1868" i="1"/>
  <c r="E1868" i="1"/>
  <c r="D1868" i="1"/>
  <c r="B1868" i="1"/>
  <c r="A1868" i="1"/>
  <c r="G1867" i="1"/>
  <c r="E1867" i="1"/>
  <c r="D1867" i="1"/>
  <c r="B1867" i="1"/>
  <c r="A1867" i="1"/>
  <c r="G1866" i="1"/>
  <c r="E1866" i="1"/>
  <c r="D1866" i="1"/>
  <c r="B1866" i="1"/>
  <c r="A1866" i="1"/>
  <c r="G1865" i="1"/>
  <c r="E1865" i="1"/>
  <c r="D1865" i="1"/>
  <c r="B1865" i="1"/>
  <c r="A1865" i="1"/>
  <c r="G1864" i="1"/>
  <c r="E1864" i="1"/>
  <c r="D1864" i="1"/>
  <c r="B1864" i="1"/>
  <c r="A1864" i="1"/>
  <c r="G1863" i="1"/>
  <c r="E1863" i="1"/>
  <c r="D1863" i="1"/>
  <c r="B1863" i="1"/>
  <c r="A1863" i="1"/>
  <c r="G1862" i="1"/>
  <c r="E1862" i="1"/>
  <c r="D1862" i="1"/>
  <c r="B1862" i="1"/>
  <c r="A1862" i="1"/>
  <c r="G1861" i="1"/>
  <c r="E1861" i="1"/>
  <c r="D1861" i="1"/>
  <c r="B1861" i="1"/>
  <c r="A1861" i="1"/>
  <c r="G1860" i="1"/>
  <c r="E1860" i="1"/>
  <c r="D1860" i="1"/>
  <c r="B1860" i="1"/>
  <c r="A1860" i="1"/>
  <c r="G1859" i="1"/>
  <c r="E1859" i="1"/>
  <c r="D1859" i="1"/>
  <c r="B1859" i="1"/>
  <c r="A1859" i="1"/>
  <c r="G1858" i="1"/>
  <c r="E1858" i="1"/>
  <c r="D1858" i="1"/>
  <c r="B1858" i="1"/>
  <c r="A1858" i="1"/>
  <c r="G1857" i="1"/>
  <c r="E1857" i="1"/>
  <c r="D1857" i="1"/>
  <c r="B1857" i="1"/>
  <c r="A1857" i="1"/>
  <c r="G1856" i="1"/>
  <c r="E1856" i="1"/>
  <c r="D1856" i="1"/>
  <c r="B1856" i="1"/>
  <c r="A1856" i="1"/>
  <c r="G1855" i="1"/>
  <c r="E1855" i="1"/>
  <c r="D1855" i="1"/>
  <c r="B1855" i="1"/>
  <c r="A1855" i="1"/>
  <c r="G1854" i="1"/>
  <c r="E1854" i="1"/>
  <c r="D1854" i="1"/>
  <c r="B1854" i="1"/>
  <c r="A1854" i="1"/>
  <c r="G1853" i="1"/>
  <c r="E1853" i="1"/>
  <c r="D1853" i="1"/>
  <c r="B1853" i="1"/>
  <c r="A1853" i="1"/>
  <c r="G1852" i="1"/>
  <c r="E1852" i="1"/>
  <c r="D1852" i="1"/>
  <c r="B1852" i="1"/>
  <c r="A1852" i="1"/>
  <c r="G1851" i="1"/>
  <c r="E1851" i="1"/>
  <c r="D1851" i="1"/>
  <c r="B1851" i="1"/>
  <c r="A1851" i="1"/>
  <c r="G1850" i="1"/>
  <c r="E1850" i="1"/>
  <c r="D1850" i="1"/>
  <c r="B1850" i="1"/>
  <c r="A1850" i="1"/>
  <c r="G1849" i="1"/>
  <c r="E1849" i="1"/>
  <c r="D1849" i="1"/>
  <c r="B1849" i="1"/>
  <c r="A1849" i="1"/>
  <c r="G1848" i="1"/>
  <c r="E1848" i="1"/>
  <c r="D1848" i="1"/>
  <c r="B1848" i="1"/>
  <c r="A1848" i="1"/>
  <c r="G1847" i="1"/>
  <c r="E1847" i="1"/>
  <c r="D1847" i="1"/>
  <c r="B1847" i="1"/>
  <c r="A1847" i="1"/>
  <c r="G1846" i="1"/>
  <c r="E1846" i="1"/>
  <c r="D1846" i="1"/>
  <c r="B1846" i="1"/>
  <c r="A1846" i="1"/>
  <c r="G1845" i="1"/>
  <c r="E1845" i="1"/>
  <c r="D1845" i="1"/>
  <c r="B1845" i="1"/>
  <c r="A1845" i="1"/>
  <c r="G1844" i="1"/>
  <c r="E1844" i="1"/>
  <c r="D1844" i="1"/>
  <c r="B1844" i="1"/>
  <c r="A1844" i="1"/>
  <c r="G1843" i="1"/>
  <c r="E1843" i="1"/>
  <c r="D1843" i="1"/>
  <c r="B1843" i="1"/>
  <c r="A1843" i="1"/>
  <c r="G1842" i="1"/>
  <c r="E1842" i="1"/>
  <c r="D1842" i="1"/>
  <c r="B1842" i="1"/>
  <c r="A1842" i="1"/>
  <c r="G1841" i="1"/>
  <c r="E1841" i="1"/>
  <c r="D1841" i="1"/>
  <c r="B1841" i="1"/>
  <c r="A1841" i="1"/>
  <c r="G1840" i="1"/>
  <c r="E1840" i="1"/>
  <c r="D1840" i="1"/>
  <c r="B1840" i="1"/>
  <c r="A1840" i="1"/>
  <c r="G1839" i="1"/>
  <c r="E1839" i="1"/>
  <c r="D1839" i="1"/>
  <c r="B1839" i="1"/>
  <c r="A1839" i="1"/>
  <c r="G1838" i="1"/>
  <c r="E1838" i="1"/>
  <c r="D1838" i="1"/>
  <c r="B1838" i="1"/>
  <c r="A1838" i="1"/>
  <c r="G1837" i="1"/>
  <c r="E1837" i="1"/>
  <c r="D1837" i="1"/>
  <c r="B1837" i="1"/>
  <c r="A1837" i="1"/>
  <c r="G1836" i="1"/>
  <c r="E1836" i="1"/>
  <c r="D1836" i="1"/>
  <c r="B1836" i="1"/>
  <c r="A1836" i="1"/>
  <c r="G1835" i="1"/>
  <c r="E1835" i="1"/>
  <c r="D1835" i="1"/>
  <c r="B1835" i="1"/>
  <c r="A1835" i="1"/>
  <c r="G1834" i="1"/>
  <c r="E1834" i="1"/>
  <c r="D1834" i="1"/>
  <c r="B1834" i="1"/>
  <c r="A1834" i="1"/>
  <c r="G1833" i="1"/>
  <c r="E1833" i="1"/>
  <c r="D1833" i="1"/>
  <c r="B1833" i="1"/>
  <c r="A1833" i="1"/>
  <c r="G1832" i="1"/>
  <c r="E1832" i="1"/>
  <c r="D1832" i="1"/>
  <c r="B1832" i="1"/>
  <c r="A1832" i="1"/>
  <c r="G1831" i="1"/>
  <c r="E1831" i="1"/>
  <c r="D1831" i="1"/>
  <c r="B1831" i="1"/>
  <c r="A1831" i="1"/>
  <c r="G1830" i="1"/>
  <c r="E1830" i="1"/>
  <c r="D1830" i="1"/>
  <c r="B1830" i="1"/>
  <c r="A1830" i="1"/>
  <c r="G1829" i="1"/>
  <c r="E1829" i="1"/>
  <c r="D1829" i="1"/>
  <c r="B1829" i="1"/>
  <c r="A1829" i="1"/>
  <c r="G1828" i="1"/>
  <c r="E1828" i="1"/>
  <c r="D1828" i="1"/>
  <c r="B1828" i="1"/>
  <c r="A1828" i="1"/>
  <c r="G1827" i="1"/>
  <c r="E1827" i="1"/>
  <c r="D1827" i="1"/>
  <c r="B1827" i="1"/>
  <c r="A1827" i="1"/>
  <c r="G1826" i="1"/>
  <c r="E1826" i="1"/>
  <c r="D1826" i="1"/>
  <c r="B1826" i="1"/>
  <c r="A1826" i="1"/>
  <c r="G1825" i="1"/>
  <c r="E1825" i="1"/>
  <c r="D1825" i="1"/>
  <c r="B1825" i="1"/>
  <c r="A1825" i="1"/>
  <c r="G1824" i="1"/>
  <c r="E1824" i="1"/>
  <c r="D1824" i="1"/>
  <c r="B1824" i="1"/>
  <c r="A1824" i="1"/>
  <c r="G1823" i="1"/>
  <c r="E1823" i="1"/>
  <c r="D1823" i="1"/>
  <c r="B1823" i="1"/>
  <c r="A1823" i="1"/>
  <c r="G1822" i="1"/>
  <c r="E1822" i="1"/>
  <c r="D1822" i="1"/>
  <c r="B1822" i="1"/>
  <c r="A1822" i="1"/>
  <c r="G1821" i="1"/>
  <c r="E1821" i="1"/>
  <c r="D1821" i="1"/>
  <c r="B1821" i="1"/>
  <c r="A1821" i="1"/>
  <c r="G1820" i="1"/>
  <c r="E1820" i="1"/>
  <c r="D1820" i="1"/>
  <c r="B1820" i="1"/>
  <c r="A1820" i="1"/>
  <c r="G1819" i="1"/>
  <c r="E1819" i="1"/>
  <c r="D1819" i="1"/>
  <c r="B1819" i="1"/>
  <c r="A1819" i="1"/>
  <c r="G1818" i="1"/>
  <c r="E1818" i="1"/>
  <c r="D1818" i="1"/>
  <c r="B1818" i="1"/>
  <c r="A1818" i="1"/>
  <c r="G1817" i="1"/>
  <c r="E1817" i="1"/>
  <c r="D1817" i="1"/>
  <c r="B1817" i="1"/>
  <c r="A1817" i="1"/>
  <c r="G1816" i="1"/>
  <c r="E1816" i="1"/>
  <c r="D1816" i="1"/>
  <c r="B1816" i="1"/>
  <c r="A1816" i="1"/>
  <c r="G1815" i="1"/>
  <c r="E1815" i="1"/>
  <c r="D1815" i="1"/>
  <c r="B1815" i="1"/>
  <c r="A1815" i="1"/>
  <c r="G1814" i="1"/>
  <c r="E1814" i="1"/>
  <c r="D1814" i="1"/>
  <c r="B1814" i="1"/>
  <c r="A1814" i="1"/>
  <c r="G1813" i="1"/>
  <c r="E1813" i="1"/>
  <c r="D1813" i="1"/>
  <c r="B1813" i="1"/>
  <c r="A1813" i="1"/>
  <c r="G1812" i="1"/>
  <c r="E1812" i="1"/>
  <c r="D1812" i="1"/>
  <c r="B1812" i="1"/>
  <c r="A1812" i="1"/>
  <c r="G1811" i="1"/>
  <c r="E1811" i="1"/>
  <c r="D1811" i="1"/>
  <c r="B1811" i="1"/>
  <c r="A1811" i="1"/>
  <c r="G1810" i="1"/>
  <c r="E1810" i="1"/>
  <c r="D1810" i="1"/>
  <c r="B1810" i="1"/>
  <c r="A1810" i="1"/>
  <c r="G1809" i="1"/>
  <c r="E1809" i="1"/>
  <c r="D1809" i="1"/>
  <c r="B1809" i="1"/>
  <c r="A1809" i="1"/>
  <c r="G1808" i="1"/>
  <c r="E1808" i="1"/>
  <c r="D1808" i="1"/>
  <c r="B1808" i="1"/>
  <c r="A1808" i="1"/>
  <c r="G1807" i="1"/>
  <c r="E1807" i="1"/>
  <c r="D1807" i="1"/>
  <c r="B1807" i="1"/>
  <c r="A1807" i="1"/>
  <c r="G1806" i="1"/>
  <c r="E1806" i="1"/>
  <c r="D1806" i="1"/>
  <c r="B1806" i="1"/>
  <c r="A1806" i="1"/>
  <c r="G1805" i="1"/>
  <c r="E1805" i="1"/>
  <c r="D1805" i="1"/>
  <c r="B1805" i="1"/>
  <c r="A1805" i="1"/>
  <c r="G1804" i="1"/>
  <c r="E1804" i="1"/>
  <c r="D1804" i="1"/>
  <c r="B1804" i="1"/>
  <c r="A1804" i="1"/>
  <c r="G1803" i="1"/>
  <c r="E1803" i="1"/>
  <c r="D1803" i="1"/>
  <c r="B1803" i="1"/>
  <c r="A1803" i="1"/>
  <c r="G1802" i="1"/>
  <c r="E1802" i="1"/>
  <c r="D1802" i="1"/>
  <c r="B1802" i="1"/>
  <c r="A1802" i="1"/>
  <c r="G1801" i="1"/>
  <c r="E1801" i="1"/>
  <c r="D1801" i="1"/>
  <c r="B1801" i="1"/>
  <c r="A1801" i="1"/>
  <c r="G1800" i="1"/>
  <c r="E1800" i="1"/>
  <c r="D1800" i="1"/>
  <c r="B1800" i="1"/>
  <c r="A1800" i="1"/>
  <c r="G1799" i="1"/>
  <c r="E1799" i="1"/>
  <c r="D1799" i="1"/>
  <c r="B1799" i="1"/>
  <c r="A1799" i="1"/>
  <c r="G1798" i="1"/>
  <c r="E1798" i="1"/>
  <c r="D1798" i="1"/>
  <c r="B1798" i="1"/>
  <c r="A1798" i="1"/>
  <c r="G1797" i="1"/>
  <c r="E1797" i="1"/>
  <c r="D1797" i="1"/>
  <c r="B1797" i="1"/>
  <c r="A1797" i="1"/>
  <c r="G1796" i="1"/>
  <c r="E1796" i="1"/>
  <c r="D1796" i="1"/>
  <c r="B1796" i="1"/>
  <c r="A1796" i="1"/>
  <c r="G1795" i="1"/>
  <c r="E1795" i="1"/>
  <c r="D1795" i="1"/>
  <c r="B1795" i="1"/>
  <c r="A1795" i="1"/>
  <c r="G1794" i="1"/>
  <c r="E1794" i="1"/>
  <c r="D1794" i="1"/>
  <c r="B1794" i="1"/>
  <c r="A1794" i="1"/>
  <c r="G1793" i="1"/>
  <c r="E1793" i="1"/>
  <c r="D1793" i="1"/>
  <c r="B1793" i="1"/>
  <c r="A1793" i="1"/>
  <c r="G1792" i="1"/>
  <c r="E1792" i="1"/>
  <c r="D1792" i="1"/>
  <c r="B1792" i="1"/>
  <c r="A1792" i="1"/>
  <c r="G1791" i="1"/>
  <c r="E1791" i="1"/>
  <c r="D1791" i="1"/>
  <c r="B1791" i="1"/>
  <c r="A1791" i="1"/>
  <c r="G1790" i="1"/>
  <c r="E1790" i="1"/>
  <c r="D1790" i="1"/>
  <c r="B1790" i="1"/>
  <c r="A1790" i="1"/>
  <c r="G1789" i="1"/>
  <c r="E1789" i="1"/>
  <c r="D1789" i="1"/>
  <c r="B1789" i="1"/>
  <c r="A1789" i="1"/>
  <c r="G1788" i="1"/>
  <c r="E1788" i="1"/>
  <c r="D1788" i="1"/>
  <c r="B1788" i="1"/>
  <c r="A1788" i="1"/>
  <c r="G1787" i="1"/>
  <c r="E1787" i="1"/>
  <c r="D1787" i="1"/>
  <c r="B1787" i="1"/>
  <c r="A1787" i="1"/>
  <c r="G1786" i="1"/>
  <c r="E1786" i="1"/>
  <c r="D1786" i="1"/>
  <c r="B1786" i="1"/>
  <c r="A1786" i="1"/>
  <c r="G1785" i="1"/>
  <c r="E1785" i="1"/>
  <c r="D1785" i="1"/>
  <c r="B1785" i="1"/>
  <c r="A1785" i="1"/>
  <c r="G1784" i="1"/>
  <c r="E1784" i="1"/>
  <c r="D1784" i="1"/>
  <c r="B1784" i="1"/>
  <c r="A1784" i="1"/>
  <c r="G1783" i="1"/>
  <c r="E1783" i="1"/>
  <c r="D1783" i="1"/>
  <c r="B1783" i="1"/>
  <c r="A1783" i="1"/>
  <c r="G1782" i="1"/>
  <c r="E1782" i="1"/>
  <c r="D1782" i="1"/>
  <c r="B1782" i="1"/>
  <c r="A1782" i="1"/>
  <c r="G1781" i="1"/>
  <c r="E1781" i="1"/>
  <c r="D1781" i="1"/>
  <c r="B1781" i="1"/>
  <c r="A1781" i="1"/>
  <c r="G1780" i="1"/>
  <c r="E1780" i="1"/>
  <c r="D1780" i="1"/>
  <c r="B1780" i="1"/>
  <c r="A1780" i="1"/>
  <c r="G1779" i="1"/>
  <c r="E1779" i="1"/>
  <c r="D1779" i="1"/>
  <c r="B1779" i="1"/>
  <c r="A1779" i="1"/>
  <c r="G1778" i="1"/>
  <c r="E1778" i="1"/>
  <c r="D1778" i="1"/>
  <c r="B1778" i="1"/>
  <c r="A1778" i="1"/>
  <c r="G1777" i="1"/>
  <c r="E1777" i="1"/>
  <c r="D1777" i="1"/>
  <c r="B1777" i="1"/>
  <c r="A1777" i="1"/>
  <c r="G1776" i="1"/>
  <c r="E1776" i="1"/>
  <c r="D1776" i="1"/>
  <c r="B1776" i="1"/>
  <c r="A1776" i="1"/>
  <c r="G1775" i="1"/>
  <c r="E1775" i="1"/>
  <c r="D1775" i="1"/>
  <c r="B1775" i="1"/>
  <c r="A1775" i="1"/>
  <c r="G1774" i="1"/>
  <c r="E1774" i="1"/>
  <c r="D1774" i="1"/>
  <c r="B1774" i="1"/>
  <c r="A1774" i="1"/>
  <c r="G1773" i="1"/>
  <c r="E1773" i="1"/>
  <c r="D1773" i="1"/>
  <c r="B1773" i="1"/>
  <c r="A1773" i="1"/>
  <c r="G1772" i="1"/>
  <c r="E1772" i="1"/>
  <c r="D1772" i="1"/>
  <c r="B1772" i="1"/>
  <c r="A1772" i="1"/>
  <c r="G1771" i="1"/>
  <c r="E1771" i="1"/>
  <c r="D1771" i="1"/>
  <c r="B1771" i="1"/>
  <c r="A1771" i="1"/>
  <c r="G1770" i="1"/>
  <c r="E1770" i="1"/>
  <c r="D1770" i="1"/>
  <c r="B1770" i="1"/>
  <c r="A1770" i="1"/>
  <c r="G1769" i="1"/>
  <c r="E1769" i="1"/>
  <c r="D1769" i="1"/>
  <c r="B1769" i="1"/>
  <c r="A1769" i="1"/>
  <c r="G1768" i="1"/>
  <c r="E1768" i="1"/>
  <c r="D1768" i="1"/>
  <c r="B1768" i="1"/>
  <c r="A1768" i="1"/>
  <c r="G1767" i="1"/>
  <c r="E1767" i="1"/>
  <c r="D1767" i="1"/>
  <c r="B1767" i="1"/>
  <c r="A1767" i="1"/>
  <c r="G1766" i="1"/>
  <c r="E1766" i="1"/>
  <c r="D1766" i="1"/>
  <c r="B1766" i="1"/>
  <c r="A1766" i="1"/>
  <c r="G1765" i="1"/>
  <c r="E1765" i="1"/>
  <c r="D1765" i="1"/>
  <c r="B1765" i="1"/>
  <c r="A1765" i="1"/>
  <c r="G1764" i="1"/>
  <c r="E1764" i="1"/>
  <c r="D1764" i="1"/>
  <c r="B1764" i="1"/>
  <c r="A1764" i="1"/>
  <c r="G1763" i="1"/>
  <c r="E1763" i="1"/>
  <c r="D1763" i="1"/>
  <c r="B1763" i="1"/>
  <c r="A1763" i="1"/>
  <c r="G1762" i="1"/>
  <c r="E1762" i="1"/>
  <c r="D1762" i="1"/>
  <c r="B1762" i="1"/>
  <c r="A1762" i="1"/>
  <c r="G1761" i="1"/>
  <c r="E1761" i="1"/>
  <c r="D1761" i="1"/>
  <c r="B1761" i="1"/>
  <c r="A1761" i="1"/>
  <c r="G1760" i="1"/>
  <c r="E1760" i="1"/>
  <c r="D1760" i="1"/>
  <c r="B1760" i="1"/>
  <c r="A1760" i="1"/>
  <c r="G1759" i="1"/>
  <c r="E1759" i="1"/>
  <c r="D1759" i="1"/>
  <c r="B1759" i="1"/>
  <c r="A1759" i="1"/>
  <c r="G1758" i="1"/>
  <c r="E1758" i="1"/>
  <c r="D1758" i="1"/>
  <c r="B1758" i="1"/>
  <c r="A1758" i="1"/>
  <c r="G1757" i="1"/>
  <c r="E1757" i="1"/>
  <c r="D1757" i="1"/>
  <c r="B1757" i="1"/>
  <c r="A1757" i="1"/>
  <c r="G1756" i="1"/>
  <c r="E1756" i="1"/>
  <c r="D1756" i="1"/>
  <c r="B1756" i="1"/>
  <c r="A1756" i="1"/>
  <c r="G1755" i="1"/>
  <c r="E1755" i="1"/>
  <c r="D1755" i="1"/>
  <c r="B1755" i="1"/>
  <c r="A1755" i="1"/>
  <c r="G1754" i="1"/>
  <c r="E1754" i="1"/>
  <c r="D1754" i="1"/>
  <c r="B1754" i="1"/>
  <c r="A1754" i="1"/>
  <c r="G1753" i="1"/>
  <c r="E1753" i="1"/>
  <c r="D1753" i="1"/>
  <c r="B1753" i="1"/>
  <c r="A1753" i="1"/>
  <c r="G1752" i="1"/>
  <c r="E1752" i="1"/>
  <c r="D1752" i="1"/>
  <c r="B1752" i="1"/>
  <c r="A1752" i="1"/>
  <c r="G1751" i="1"/>
  <c r="E1751" i="1"/>
  <c r="D1751" i="1"/>
  <c r="B1751" i="1"/>
  <c r="A1751" i="1"/>
  <c r="G1750" i="1"/>
  <c r="E1750" i="1"/>
  <c r="D1750" i="1"/>
  <c r="B1750" i="1"/>
  <c r="A1750" i="1"/>
  <c r="G1749" i="1"/>
  <c r="E1749" i="1"/>
  <c r="D1749" i="1"/>
  <c r="B1749" i="1"/>
  <c r="A1749" i="1"/>
  <c r="G1748" i="1"/>
  <c r="E1748" i="1"/>
  <c r="D1748" i="1"/>
  <c r="B1748" i="1"/>
  <c r="A1748" i="1"/>
  <c r="G1747" i="1"/>
  <c r="E1747" i="1"/>
  <c r="D1747" i="1"/>
  <c r="B1747" i="1"/>
  <c r="A1747" i="1"/>
  <c r="G1746" i="1"/>
  <c r="E1746" i="1"/>
  <c r="D1746" i="1"/>
  <c r="B1746" i="1"/>
  <c r="A1746" i="1"/>
  <c r="G1745" i="1"/>
  <c r="E1745" i="1"/>
  <c r="D1745" i="1"/>
  <c r="B1745" i="1"/>
  <c r="A1745" i="1"/>
  <c r="G1744" i="1"/>
  <c r="E1744" i="1"/>
  <c r="D1744" i="1"/>
  <c r="B1744" i="1"/>
  <c r="A1744" i="1"/>
  <c r="G1743" i="1"/>
  <c r="E1743" i="1"/>
  <c r="D1743" i="1"/>
  <c r="B1743" i="1"/>
  <c r="A1743" i="1"/>
  <c r="G1742" i="1"/>
  <c r="E1742" i="1"/>
  <c r="D1742" i="1"/>
  <c r="B1742" i="1"/>
  <c r="A1742" i="1"/>
  <c r="G1741" i="1"/>
  <c r="E1741" i="1"/>
  <c r="D1741" i="1"/>
  <c r="B1741" i="1"/>
  <c r="A1741" i="1"/>
  <c r="G1740" i="1"/>
  <c r="E1740" i="1"/>
  <c r="D1740" i="1"/>
  <c r="B1740" i="1"/>
  <c r="A1740" i="1"/>
  <c r="G1739" i="1"/>
  <c r="E1739" i="1"/>
  <c r="D1739" i="1"/>
  <c r="B1739" i="1"/>
  <c r="A1739" i="1"/>
  <c r="G1738" i="1"/>
  <c r="E1738" i="1"/>
  <c r="D1738" i="1"/>
  <c r="B1738" i="1"/>
  <c r="A1738" i="1"/>
  <c r="G1737" i="1"/>
  <c r="E1737" i="1"/>
  <c r="D1737" i="1"/>
  <c r="B1737" i="1"/>
  <c r="A1737" i="1"/>
  <c r="G1736" i="1"/>
  <c r="E1736" i="1"/>
  <c r="D1736" i="1"/>
  <c r="B1736" i="1"/>
  <c r="A1736" i="1"/>
  <c r="G1735" i="1"/>
  <c r="E1735" i="1"/>
  <c r="D1735" i="1"/>
  <c r="B1735" i="1"/>
  <c r="A1735" i="1"/>
  <c r="G1734" i="1"/>
  <c r="E1734" i="1"/>
  <c r="D1734" i="1"/>
  <c r="B1734" i="1"/>
  <c r="A1734" i="1"/>
  <c r="G1733" i="1"/>
  <c r="E1733" i="1"/>
  <c r="D1733" i="1"/>
  <c r="B1733" i="1"/>
  <c r="A1733" i="1"/>
  <c r="G1732" i="1"/>
  <c r="E1732" i="1"/>
  <c r="D1732" i="1"/>
  <c r="B1732" i="1"/>
  <c r="A1732" i="1"/>
  <c r="G1731" i="1"/>
  <c r="E1731" i="1"/>
  <c r="D1731" i="1"/>
  <c r="B1731" i="1"/>
  <c r="A1731" i="1"/>
  <c r="G1730" i="1"/>
  <c r="E1730" i="1"/>
  <c r="D1730" i="1"/>
  <c r="B1730" i="1"/>
  <c r="A1730" i="1"/>
  <c r="G1729" i="1"/>
  <c r="E1729" i="1"/>
  <c r="D1729" i="1"/>
  <c r="B1729" i="1"/>
  <c r="A1729" i="1"/>
  <c r="G1728" i="1"/>
  <c r="E1728" i="1"/>
  <c r="D1728" i="1"/>
  <c r="B1728" i="1"/>
  <c r="A1728" i="1"/>
  <c r="G1727" i="1"/>
  <c r="E1727" i="1"/>
  <c r="D1727" i="1"/>
  <c r="B1727" i="1"/>
  <c r="A1727" i="1"/>
  <c r="G1726" i="1"/>
  <c r="E1726" i="1"/>
  <c r="D1726" i="1"/>
  <c r="B1726" i="1"/>
  <c r="A1726" i="1"/>
  <c r="G1725" i="1"/>
  <c r="E1725" i="1"/>
  <c r="D1725" i="1"/>
  <c r="B1725" i="1"/>
  <c r="A1725" i="1"/>
  <c r="G1724" i="1"/>
  <c r="E1724" i="1"/>
  <c r="D1724" i="1"/>
  <c r="B1724" i="1"/>
  <c r="A1724" i="1"/>
  <c r="G1723" i="1"/>
  <c r="E1723" i="1"/>
  <c r="D1723" i="1"/>
  <c r="B1723" i="1"/>
  <c r="A1723" i="1"/>
  <c r="G1722" i="1"/>
  <c r="E1722" i="1"/>
  <c r="D1722" i="1"/>
  <c r="B1722" i="1"/>
  <c r="A1722" i="1"/>
  <c r="G1721" i="1"/>
  <c r="E1721" i="1"/>
  <c r="D1721" i="1"/>
  <c r="B1721" i="1"/>
  <c r="A1721" i="1"/>
  <c r="G1720" i="1"/>
  <c r="E1720" i="1"/>
  <c r="D1720" i="1"/>
  <c r="B1720" i="1"/>
  <c r="A1720" i="1"/>
  <c r="G1719" i="1"/>
  <c r="E1719" i="1"/>
  <c r="D1719" i="1"/>
  <c r="B1719" i="1"/>
  <c r="A1719" i="1"/>
  <c r="G1718" i="1"/>
  <c r="E1718" i="1"/>
  <c r="D1718" i="1"/>
  <c r="B1718" i="1"/>
  <c r="A1718" i="1"/>
  <c r="G1717" i="1"/>
  <c r="E1717" i="1"/>
  <c r="D1717" i="1"/>
  <c r="B1717" i="1"/>
  <c r="A1717" i="1"/>
  <c r="G1716" i="1"/>
  <c r="E1716" i="1"/>
  <c r="D1716" i="1"/>
  <c r="B1716" i="1"/>
  <c r="A1716" i="1"/>
  <c r="G1715" i="1"/>
  <c r="E1715" i="1"/>
  <c r="D1715" i="1"/>
  <c r="B1715" i="1"/>
  <c r="A1715" i="1"/>
  <c r="G1714" i="1"/>
  <c r="E1714" i="1"/>
  <c r="D1714" i="1"/>
  <c r="B1714" i="1"/>
  <c r="A1714" i="1"/>
  <c r="G1713" i="1"/>
  <c r="E1713" i="1"/>
  <c r="D1713" i="1"/>
  <c r="B1713" i="1"/>
  <c r="A1713" i="1"/>
  <c r="G1712" i="1"/>
  <c r="E1712" i="1"/>
  <c r="D1712" i="1"/>
  <c r="B1712" i="1"/>
  <c r="A1712" i="1"/>
  <c r="G1711" i="1"/>
  <c r="E1711" i="1"/>
  <c r="D1711" i="1"/>
  <c r="B1711" i="1"/>
  <c r="A1711" i="1"/>
  <c r="G1710" i="1"/>
  <c r="E1710" i="1"/>
  <c r="D1710" i="1"/>
  <c r="B1710" i="1"/>
  <c r="C1710" i="1" s="1"/>
  <c r="A1710" i="1"/>
  <c r="G1709" i="1"/>
  <c r="E1709" i="1"/>
  <c r="D1709" i="1"/>
  <c r="B1709" i="1"/>
  <c r="A1709" i="1"/>
  <c r="G1708" i="1"/>
  <c r="E1708" i="1"/>
  <c r="D1708" i="1"/>
  <c r="B1708" i="1"/>
  <c r="A1708" i="1"/>
  <c r="G1707" i="1"/>
  <c r="E1707" i="1"/>
  <c r="D1707" i="1"/>
  <c r="B1707" i="1"/>
  <c r="A1707" i="1"/>
  <c r="G1706" i="1"/>
  <c r="E1706" i="1"/>
  <c r="D1706" i="1"/>
  <c r="B1706" i="1"/>
  <c r="A1706" i="1"/>
  <c r="G1705" i="1"/>
  <c r="E1705" i="1"/>
  <c r="D1705" i="1"/>
  <c r="B1705" i="1"/>
  <c r="A1705" i="1"/>
  <c r="G1704" i="1"/>
  <c r="E1704" i="1"/>
  <c r="D1704" i="1"/>
  <c r="B1704" i="1"/>
  <c r="A1704" i="1"/>
  <c r="G1703" i="1"/>
  <c r="C1703" i="1" s="1"/>
  <c r="E1703" i="1"/>
  <c r="D1703" i="1"/>
  <c r="B1703" i="1"/>
  <c r="A1703" i="1"/>
  <c r="G1702" i="1"/>
  <c r="E1702" i="1"/>
  <c r="D1702" i="1"/>
  <c r="B1702" i="1"/>
  <c r="A1702" i="1"/>
  <c r="G1701" i="1"/>
  <c r="E1701" i="1"/>
  <c r="D1701" i="1"/>
  <c r="B1701" i="1"/>
  <c r="A1701" i="1"/>
  <c r="G1700" i="1"/>
  <c r="E1700" i="1"/>
  <c r="D1700" i="1"/>
  <c r="B1700" i="1"/>
  <c r="A1700" i="1"/>
  <c r="G1699" i="1"/>
  <c r="E1699" i="1"/>
  <c r="D1699" i="1"/>
  <c r="B1699" i="1"/>
  <c r="A1699" i="1"/>
  <c r="G1698" i="1"/>
  <c r="E1698" i="1"/>
  <c r="D1698" i="1"/>
  <c r="B1698" i="1"/>
  <c r="A1698" i="1"/>
  <c r="G1697" i="1"/>
  <c r="E1697" i="1"/>
  <c r="D1697" i="1"/>
  <c r="B1697" i="1"/>
  <c r="A1697" i="1"/>
  <c r="G1696" i="1"/>
  <c r="E1696" i="1"/>
  <c r="D1696" i="1"/>
  <c r="B1696" i="1"/>
  <c r="A1696" i="1"/>
  <c r="G1695" i="1"/>
  <c r="C1695" i="1" s="1"/>
  <c r="E1695" i="1"/>
  <c r="D1695" i="1"/>
  <c r="B1695" i="1"/>
  <c r="A1695" i="1"/>
  <c r="G1694" i="1"/>
  <c r="E1694" i="1"/>
  <c r="D1694" i="1"/>
  <c r="B1694" i="1"/>
  <c r="A1694" i="1"/>
  <c r="G1693" i="1"/>
  <c r="E1693" i="1"/>
  <c r="D1693" i="1"/>
  <c r="B1693" i="1"/>
  <c r="A1693" i="1"/>
  <c r="G1692" i="1"/>
  <c r="E1692" i="1"/>
  <c r="D1692" i="1"/>
  <c r="B1692" i="1"/>
  <c r="A1692" i="1"/>
  <c r="G1691" i="1"/>
  <c r="E1691" i="1"/>
  <c r="D1691" i="1"/>
  <c r="B1691" i="1"/>
  <c r="A1691" i="1"/>
  <c r="G1690" i="1"/>
  <c r="E1690" i="1"/>
  <c r="D1690" i="1"/>
  <c r="B1690" i="1"/>
  <c r="A1690" i="1"/>
  <c r="G1689" i="1"/>
  <c r="E1689" i="1"/>
  <c r="D1689" i="1"/>
  <c r="B1689" i="1"/>
  <c r="A1689" i="1"/>
  <c r="G1688" i="1"/>
  <c r="E1688" i="1"/>
  <c r="D1688" i="1"/>
  <c r="B1688" i="1"/>
  <c r="A1688" i="1"/>
  <c r="G1687" i="1"/>
  <c r="C1687" i="1" s="1"/>
  <c r="E1687" i="1"/>
  <c r="D1687" i="1"/>
  <c r="B1687" i="1"/>
  <c r="A1687" i="1"/>
  <c r="G1686" i="1"/>
  <c r="E1686" i="1"/>
  <c r="D1686" i="1"/>
  <c r="B1686" i="1"/>
  <c r="C1686" i="1" s="1"/>
  <c r="A1686" i="1"/>
  <c r="G1685" i="1"/>
  <c r="C1685" i="1" s="1"/>
  <c r="E1685" i="1"/>
  <c r="D1685" i="1"/>
  <c r="B1685" i="1"/>
  <c r="A1685" i="1"/>
  <c r="G1684" i="1"/>
  <c r="E1684" i="1"/>
  <c r="D1684" i="1"/>
  <c r="B1684" i="1"/>
  <c r="A1684" i="1"/>
  <c r="G1683" i="1"/>
  <c r="E1683" i="1"/>
  <c r="D1683" i="1"/>
  <c r="B1683" i="1"/>
  <c r="A1683" i="1"/>
  <c r="G1682" i="1"/>
  <c r="E1682" i="1"/>
  <c r="D1682" i="1"/>
  <c r="B1682" i="1"/>
  <c r="A1682" i="1"/>
  <c r="G1681" i="1"/>
  <c r="E1681" i="1"/>
  <c r="D1681" i="1"/>
  <c r="B1681" i="1"/>
  <c r="A1681" i="1"/>
  <c r="G1680" i="1"/>
  <c r="E1680" i="1"/>
  <c r="D1680" i="1"/>
  <c r="B1680" i="1"/>
  <c r="A1680" i="1"/>
  <c r="G1679" i="1"/>
  <c r="E1679" i="1"/>
  <c r="D1679" i="1"/>
  <c r="B1679" i="1"/>
  <c r="A1679" i="1"/>
  <c r="G1678" i="1"/>
  <c r="C1678" i="1" s="1"/>
  <c r="E1678" i="1"/>
  <c r="D1678" i="1"/>
  <c r="B1678" i="1"/>
  <c r="A1678" i="1"/>
  <c r="G1677" i="1"/>
  <c r="E1677" i="1"/>
  <c r="D1677" i="1"/>
  <c r="C1677" i="1"/>
  <c r="B1677" i="1"/>
  <c r="A1677" i="1"/>
  <c r="G1676" i="1"/>
  <c r="E1676" i="1"/>
  <c r="D1676" i="1"/>
  <c r="B1676" i="1"/>
  <c r="A1676" i="1"/>
  <c r="G1675" i="1"/>
  <c r="E1675" i="1"/>
  <c r="D1675" i="1"/>
  <c r="B1675" i="1"/>
  <c r="A1675" i="1"/>
  <c r="G1674" i="1"/>
  <c r="E1674" i="1"/>
  <c r="D1674" i="1"/>
  <c r="B1674" i="1"/>
  <c r="A1674" i="1"/>
  <c r="G1673" i="1"/>
  <c r="E1673" i="1"/>
  <c r="D1673" i="1"/>
  <c r="B1673" i="1"/>
  <c r="A1673" i="1"/>
  <c r="G1672" i="1"/>
  <c r="E1672" i="1"/>
  <c r="D1672" i="1"/>
  <c r="B1672" i="1"/>
  <c r="A1672" i="1"/>
  <c r="G1671" i="1"/>
  <c r="E1671" i="1"/>
  <c r="D1671" i="1"/>
  <c r="B1671" i="1"/>
  <c r="A1671" i="1"/>
  <c r="G1670" i="1"/>
  <c r="E1670" i="1"/>
  <c r="D1670" i="1"/>
  <c r="C1670" i="1"/>
  <c r="B1670" i="1"/>
  <c r="A1670" i="1"/>
  <c r="G1669" i="1"/>
  <c r="E1669" i="1"/>
  <c r="D1669" i="1"/>
  <c r="B1669" i="1"/>
  <c r="A1669" i="1"/>
  <c r="G1668" i="1"/>
  <c r="E1668" i="1"/>
  <c r="D1668" i="1"/>
  <c r="B1668" i="1"/>
  <c r="A1668" i="1"/>
  <c r="G1667" i="1"/>
  <c r="E1667" i="1"/>
  <c r="D1667" i="1"/>
  <c r="B1667" i="1"/>
  <c r="A1667" i="1"/>
  <c r="G1666" i="1"/>
  <c r="E1666" i="1"/>
  <c r="D1666" i="1"/>
  <c r="B1666" i="1"/>
  <c r="A1666" i="1"/>
  <c r="G1665" i="1"/>
  <c r="E1665" i="1"/>
  <c r="D1665" i="1"/>
  <c r="B1665" i="1"/>
  <c r="A1665" i="1"/>
  <c r="G1664" i="1"/>
  <c r="E1664" i="1"/>
  <c r="D1664" i="1"/>
  <c r="B1664" i="1"/>
  <c r="A1664" i="1"/>
  <c r="G1663" i="1"/>
  <c r="E1663" i="1"/>
  <c r="D1663" i="1"/>
  <c r="B1663" i="1"/>
  <c r="A1663" i="1"/>
  <c r="G1662" i="1"/>
  <c r="E1662" i="1"/>
  <c r="D1662" i="1"/>
  <c r="B1662" i="1"/>
  <c r="A1662" i="1"/>
  <c r="G1661" i="1"/>
  <c r="C1661" i="1" s="1"/>
  <c r="E1661" i="1"/>
  <c r="D1661" i="1"/>
  <c r="B1661" i="1"/>
  <c r="A1661" i="1"/>
  <c r="G1660" i="1"/>
  <c r="C1660" i="1" s="1"/>
  <c r="E1660" i="1"/>
  <c r="D1660" i="1"/>
  <c r="B1660" i="1"/>
  <c r="A1660" i="1"/>
  <c r="G1659" i="1"/>
  <c r="E1659" i="1"/>
  <c r="D1659" i="1"/>
  <c r="B1659" i="1"/>
  <c r="A1659" i="1"/>
  <c r="G1658" i="1"/>
  <c r="E1658" i="1"/>
  <c r="D1658" i="1"/>
  <c r="B1658" i="1"/>
  <c r="A1658" i="1"/>
  <c r="G1657" i="1"/>
  <c r="E1657" i="1"/>
  <c r="D1657" i="1"/>
  <c r="B1657" i="1"/>
  <c r="A1657" i="1"/>
  <c r="G1656" i="1"/>
  <c r="E1656" i="1"/>
  <c r="D1656" i="1"/>
  <c r="B1656" i="1"/>
  <c r="A1656" i="1"/>
  <c r="G1655" i="1"/>
  <c r="E1655" i="1"/>
  <c r="D1655" i="1"/>
  <c r="B1655" i="1"/>
  <c r="C1655" i="1" s="1"/>
  <c r="A1655" i="1"/>
  <c r="G1654" i="1"/>
  <c r="C1654" i="1" s="1"/>
  <c r="E1654" i="1"/>
  <c r="D1654" i="1"/>
  <c r="B1654" i="1"/>
  <c r="A1654" i="1"/>
  <c r="G1653" i="1"/>
  <c r="E1653" i="1"/>
  <c r="D1653" i="1"/>
  <c r="B1653" i="1"/>
  <c r="A1653" i="1"/>
  <c r="G1652" i="1"/>
  <c r="E1652" i="1"/>
  <c r="D1652" i="1"/>
  <c r="B1652" i="1"/>
  <c r="A1652" i="1"/>
  <c r="G1651" i="1"/>
  <c r="E1651" i="1"/>
  <c r="D1651" i="1"/>
  <c r="B1651" i="1"/>
  <c r="A1651" i="1"/>
  <c r="G1650" i="1"/>
  <c r="E1650" i="1"/>
  <c r="D1650" i="1"/>
  <c r="B1650" i="1"/>
  <c r="A1650" i="1"/>
  <c r="G1649" i="1"/>
  <c r="E1649" i="1"/>
  <c r="D1649" i="1"/>
  <c r="B1649" i="1"/>
  <c r="A1649" i="1"/>
  <c r="G1648" i="1"/>
  <c r="E1648" i="1"/>
  <c r="D1648" i="1"/>
  <c r="B1648" i="1"/>
  <c r="A1648" i="1"/>
  <c r="G1647" i="1"/>
  <c r="E1647" i="1"/>
  <c r="D1647" i="1"/>
  <c r="B1647" i="1"/>
  <c r="C1647" i="1" s="1"/>
  <c r="A1647" i="1"/>
  <c r="G1646" i="1"/>
  <c r="C1646" i="1" s="1"/>
  <c r="E1646" i="1"/>
  <c r="D1646" i="1"/>
  <c r="B1646" i="1"/>
  <c r="A1646" i="1"/>
  <c r="G1645" i="1"/>
  <c r="E1645" i="1"/>
  <c r="D1645" i="1"/>
  <c r="B1645" i="1"/>
  <c r="A1645" i="1"/>
  <c r="G1644" i="1"/>
  <c r="E1644" i="1"/>
  <c r="D1644" i="1"/>
  <c r="B1644" i="1"/>
  <c r="A1644" i="1"/>
  <c r="G1643" i="1"/>
  <c r="E1643" i="1"/>
  <c r="D1643" i="1"/>
  <c r="B1643" i="1"/>
  <c r="A1643" i="1"/>
  <c r="G1642" i="1"/>
  <c r="C1642" i="1" s="1"/>
  <c r="E1642" i="1"/>
  <c r="D1642" i="1"/>
  <c r="B1642" i="1"/>
  <c r="A1642" i="1"/>
  <c r="G1641" i="1"/>
  <c r="E1641" i="1"/>
  <c r="D1641" i="1"/>
  <c r="B1641" i="1"/>
  <c r="A1641" i="1"/>
  <c r="G1640" i="1"/>
  <c r="C1640" i="1" s="1"/>
  <c r="E1640" i="1"/>
  <c r="D1640" i="1"/>
  <c r="B1640" i="1"/>
  <c r="A1640" i="1"/>
  <c r="G1639" i="1"/>
  <c r="E1639" i="1"/>
  <c r="D1639" i="1"/>
  <c r="B1639" i="1"/>
  <c r="A1639" i="1"/>
  <c r="G1638" i="1"/>
  <c r="E1638" i="1"/>
  <c r="D1638" i="1"/>
  <c r="B1638" i="1"/>
  <c r="A1638" i="1"/>
  <c r="G1637" i="1"/>
  <c r="E1637" i="1"/>
  <c r="D1637" i="1"/>
  <c r="B1637" i="1"/>
  <c r="A1637" i="1"/>
  <c r="G1636" i="1"/>
  <c r="E1636" i="1"/>
  <c r="D1636" i="1"/>
  <c r="B1636" i="1"/>
  <c r="A1636" i="1"/>
  <c r="G1635" i="1"/>
  <c r="E1635" i="1"/>
  <c r="D1635" i="1"/>
  <c r="B1635" i="1"/>
  <c r="A1635" i="1"/>
  <c r="G1634" i="1"/>
  <c r="E1634" i="1"/>
  <c r="D1634" i="1"/>
  <c r="B1634" i="1"/>
  <c r="A1634" i="1"/>
  <c r="G1633" i="1"/>
  <c r="E1633" i="1"/>
  <c r="D1633" i="1"/>
  <c r="B1633" i="1"/>
  <c r="A1633" i="1"/>
  <c r="G1632" i="1"/>
  <c r="E1632" i="1"/>
  <c r="D1632" i="1"/>
  <c r="B1632" i="1"/>
  <c r="A1632" i="1"/>
  <c r="G1631" i="1"/>
  <c r="E1631" i="1"/>
  <c r="D1631" i="1"/>
  <c r="B1631" i="1"/>
  <c r="A1631" i="1"/>
  <c r="G1630" i="1"/>
  <c r="E1630" i="1"/>
  <c r="D1630" i="1"/>
  <c r="B1630" i="1"/>
  <c r="A1630" i="1"/>
  <c r="G1629" i="1"/>
  <c r="E1629" i="1"/>
  <c r="D1629" i="1"/>
  <c r="B1629" i="1"/>
  <c r="A1629" i="1"/>
  <c r="G1628" i="1"/>
  <c r="C1628" i="1" s="1"/>
  <c r="E1628" i="1"/>
  <c r="D1628" i="1"/>
  <c r="B1628" i="1"/>
  <c r="A1628" i="1"/>
  <c r="G1627" i="1"/>
  <c r="E1627" i="1"/>
  <c r="D1627" i="1"/>
  <c r="B1627" i="1"/>
  <c r="A1627" i="1"/>
  <c r="G1626" i="1"/>
  <c r="E1626" i="1"/>
  <c r="D1626" i="1"/>
  <c r="B1626" i="1"/>
  <c r="A1626" i="1"/>
  <c r="G1625" i="1"/>
  <c r="E1625" i="1"/>
  <c r="D1625" i="1"/>
  <c r="B1625" i="1"/>
  <c r="A1625" i="1"/>
  <c r="G1624" i="1"/>
  <c r="E1624" i="1"/>
  <c r="D1624" i="1"/>
  <c r="B1624" i="1"/>
  <c r="A1624" i="1"/>
  <c r="G1623" i="1"/>
  <c r="E1623" i="1"/>
  <c r="D1623" i="1"/>
  <c r="B1623" i="1"/>
  <c r="A1623" i="1"/>
  <c r="G1622" i="1"/>
  <c r="E1622" i="1"/>
  <c r="D1622" i="1"/>
  <c r="B1622" i="1"/>
  <c r="A1622" i="1"/>
  <c r="G1621" i="1"/>
  <c r="E1621" i="1"/>
  <c r="D1621" i="1"/>
  <c r="B1621" i="1"/>
  <c r="C1621" i="1" s="1"/>
  <c r="A1621" i="1"/>
  <c r="G1620" i="1"/>
  <c r="E1620" i="1"/>
  <c r="D1620" i="1"/>
  <c r="B1620" i="1"/>
  <c r="A1620" i="1"/>
  <c r="G1619" i="1"/>
  <c r="E1619" i="1"/>
  <c r="D1619" i="1"/>
  <c r="B1619" i="1"/>
  <c r="A1619" i="1"/>
  <c r="G1618" i="1"/>
  <c r="E1618" i="1"/>
  <c r="D1618" i="1"/>
  <c r="B1618" i="1"/>
  <c r="A1618" i="1"/>
  <c r="G1617" i="1"/>
  <c r="E1617" i="1"/>
  <c r="D1617" i="1"/>
  <c r="B1617" i="1"/>
  <c r="A1617" i="1"/>
  <c r="G1616" i="1"/>
  <c r="E1616" i="1"/>
  <c r="D1616" i="1"/>
  <c r="B1616" i="1"/>
  <c r="A1616" i="1"/>
  <c r="G1615" i="1"/>
  <c r="E1615" i="1"/>
  <c r="D1615" i="1"/>
  <c r="B1615" i="1"/>
  <c r="A1615" i="1"/>
  <c r="G1614" i="1"/>
  <c r="E1614" i="1"/>
  <c r="D1614" i="1"/>
  <c r="B1614" i="1"/>
  <c r="A1614" i="1"/>
  <c r="G1613" i="1"/>
  <c r="E1613" i="1"/>
  <c r="D1613" i="1"/>
  <c r="B1613" i="1"/>
  <c r="A1613" i="1"/>
  <c r="G1612" i="1"/>
  <c r="C1612" i="1" s="1"/>
  <c r="E1612" i="1"/>
  <c r="D1612" i="1"/>
  <c r="B1612" i="1"/>
  <c r="A1612" i="1"/>
  <c r="G1611" i="1"/>
  <c r="E1611" i="1"/>
  <c r="D1611" i="1"/>
  <c r="B1611" i="1"/>
  <c r="A1611" i="1"/>
  <c r="G1610" i="1"/>
  <c r="E1610" i="1"/>
  <c r="D1610" i="1"/>
  <c r="B1610" i="1"/>
  <c r="A1610" i="1"/>
  <c r="G1609" i="1"/>
  <c r="E1609" i="1"/>
  <c r="D1609" i="1"/>
  <c r="B1609" i="1"/>
  <c r="A1609" i="1"/>
  <c r="G1608" i="1"/>
  <c r="E1608" i="1"/>
  <c r="D1608" i="1"/>
  <c r="B1608" i="1"/>
  <c r="A1608" i="1"/>
  <c r="G1607" i="1"/>
  <c r="E1607" i="1"/>
  <c r="D1607" i="1"/>
  <c r="B1607" i="1"/>
  <c r="A1607" i="1"/>
  <c r="G1606" i="1"/>
  <c r="E1606" i="1"/>
  <c r="D1606" i="1"/>
  <c r="B1606" i="1"/>
  <c r="A1606" i="1"/>
  <c r="G1605" i="1"/>
  <c r="E1605" i="1"/>
  <c r="D1605" i="1"/>
  <c r="B1605" i="1"/>
  <c r="A1605" i="1"/>
  <c r="G1604" i="1"/>
  <c r="C1604" i="1" s="1"/>
  <c r="E1604" i="1"/>
  <c r="D1604" i="1"/>
  <c r="B1604" i="1"/>
  <c r="A1604" i="1"/>
  <c r="G1603" i="1"/>
  <c r="E1603" i="1"/>
  <c r="D1603" i="1"/>
  <c r="B1603" i="1"/>
  <c r="A1603" i="1"/>
  <c r="G1602" i="1"/>
  <c r="E1602" i="1"/>
  <c r="D1602" i="1"/>
  <c r="B1602" i="1"/>
  <c r="A1602" i="1"/>
  <c r="G1601" i="1"/>
  <c r="E1601" i="1"/>
  <c r="D1601" i="1"/>
  <c r="B1601" i="1"/>
  <c r="A1601" i="1"/>
  <c r="G1600" i="1"/>
  <c r="E1600" i="1"/>
  <c r="D1600" i="1"/>
  <c r="B1600" i="1"/>
  <c r="A1600" i="1"/>
  <c r="G1599" i="1"/>
  <c r="E1599" i="1"/>
  <c r="D1599" i="1"/>
  <c r="B1599" i="1"/>
  <c r="A1599" i="1"/>
  <c r="G1598" i="1"/>
  <c r="E1598" i="1"/>
  <c r="D1598" i="1"/>
  <c r="B1598" i="1"/>
  <c r="A1598" i="1"/>
  <c r="G1597" i="1"/>
  <c r="E1597" i="1"/>
  <c r="D1597" i="1"/>
  <c r="B1597" i="1"/>
  <c r="A1597" i="1"/>
  <c r="G1596" i="1"/>
  <c r="C1596" i="1" s="1"/>
  <c r="E1596" i="1"/>
  <c r="D1596" i="1"/>
  <c r="B1596" i="1"/>
  <c r="A1596" i="1"/>
  <c r="G1595" i="1"/>
  <c r="E1595" i="1"/>
  <c r="D1595" i="1"/>
  <c r="B1595" i="1"/>
  <c r="A1595" i="1"/>
  <c r="G1594" i="1"/>
  <c r="E1594" i="1"/>
  <c r="D1594" i="1"/>
  <c r="B1594" i="1"/>
  <c r="A1594" i="1"/>
  <c r="G1593" i="1"/>
  <c r="E1593" i="1"/>
  <c r="D1593" i="1"/>
  <c r="B1593" i="1"/>
  <c r="A1593" i="1"/>
  <c r="G1592" i="1"/>
  <c r="E1592" i="1"/>
  <c r="D1592" i="1"/>
  <c r="B1592" i="1"/>
  <c r="A1592" i="1"/>
  <c r="G1591" i="1"/>
  <c r="E1591" i="1"/>
  <c r="D1591" i="1"/>
  <c r="B1591" i="1"/>
  <c r="A1591" i="1"/>
  <c r="G1590" i="1"/>
  <c r="E1590" i="1"/>
  <c r="D1590" i="1"/>
  <c r="B1590" i="1"/>
  <c r="A1590" i="1"/>
  <c r="G1589" i="1"/>
  <c r="E1589" i="1"/>
  <c r="D1589" i="1"/>
  <c r="B1589" i="1"/>
  <c r="C1589" i="1" s="1"/>
  <c r="A1589" i="1"/>
  <c r="G1588" i="1"/>
  <c r="E1588" i="1"/>
  <c r="D1588" i="1"/>
  <c r="B1588" i="1"/>
  <c r="A1588" i="1"/>
  <c r="G1587" i="1"/>
  <c r="E1587" i="1"/>
  <c r="D1587" i="1"/>
  <c r="B1587" i="1"/>
  <c r="C1587" i="1" s="1"/>
  <c r="A1587" i="1"/>
  <c r="G1586" i="1"/>
  <c r="E1586" i="1"/>
  <c r="D1586" i="1"/>
  <c r="B1586" i="1"/>
  <c r="A1586" i="1"/>
  <c r="G1585" i="1"/>
  <c r="E1585" i="1"/>
  <c r="D1585" i="1"/>
  <c r="B1585" i="1"/>
  <c r="A1585" i="1"/>
  <c r="G1584" i="1"/>
  <c r="E1584" i="1"/>
  <c r="D1584" i="1"/>
  <c r="B1584" i="1"/>
  <c r="A1584" i="1"/>
  <c r="G1583" i="1"/>
  <c r="E1583" i="1"/>
  <c r="D1583" i="1"/>
  <c r="B1583" i="1"/>
  <c r="A1583" i="1"/>
  <c r="G1582" i="1"/>
  <c r="C1582" i="1" s="1"/>
  <c r="E1582" i="1"/>
  <c r="D1582" i="1"/>
  <c r="B1582" i="1"/>
  <c r="A1582" i="1"/>
  <c r="G1581" i="1"/>
  <c r="E1581" i="1"/>
  <c r="D1581" i="1"/>
  <c r="B1581" i="1"/>
  <c r="C1581" i="1" s="1"/>
  <c r="A1581" i="1"/>
  <c r="G1580" i="1"/>
  <c r="C1580" i="1" s="1"/>
  <c r="E1580" i="1"/>
  <c r="D1580" i="1"/>
  <c r="B1580" i="1"/>
  <c r="A1580" i="1"/>
  <c r="G1579" i="1"/>
  <c r="E1579" i="1"/>
  <c r="D1579" i="1"/>
  <c r="B1579" i="1"/>
  <c r="A1579" i="1"/>
  <c r="G1578" i="1"/>
  <c r="E1578" i="1"/>
  <c r="D1578" i="1"/>
  <c r="B1578" i="1"/>
  <c r="A1578" i="1"/>
  <c r="G1577" i="1"/>
  <c r="E1577" i="1"/>
  <c r="D1577" i="1"/>
  <c r="B1577" i="1"/>
  <c r="A1577" i="1"/>
  <c r="G1576" i="1"/>
  <c r="E1576" i="1"/>
  <c r="D1576" i="1"/>
  <c r="B1576" i="1"/>
  <c r="A1576" i="1"/>
  <c r="G1575" i="1"/>
  <c r="E1575" i="1"/>
  <c r="D1575" i="1"/>
  <c r="B1575" i="1"/>
  <c r="A1575" i="1"/>
  <c r="G1574" i="1"/>
  <c r="E1574" i="1"/>
  <c r="D1574" i="1"/>
  <c r="B1574" i="1"/>
  <c r="A1574" i="1"/>
  <c r="G1573" i="1"/>
  <c r="E1573" i="1"/>
  <c r="D1573" i="1"/>
  <c r="B1573" i="1"/>
  <c r="C1573" i="1" s="1"/>
  <c r="A1573" i="1"/>
  <c r="G1572" i="1"/>
  <c r="E1572" i="1"/>
  <c r="D1572" i="1"/>
  <c r="B1572" i="1"/>
  <c r="A1572" i="1"/>
  <c r="G1571" i="1"/>
  <c r="E1571" i="1"/>
  <c r="D1571" i="1"/>
  <c r="B1571" i="1"/>
  <c r="A1571" i="1"/>
  <c r="G1570" i="1"/>
  <c r="E1570" i="1"/>
  <c r="D1570" i="1"/>
  <c r="B1570" i="1"/>
  <c r="A1570" i="1"/>
  <c r="G1569" i="1"/>
  <c r="E1569" i="1"/>
  <c r="D1569" i="1"/>
  <c r="B1569" i="1"/>
  <c r="A1569" i="1"/>
  <c r="G1568" i="1"/>
  <c r="E1568" i="1"/>
  <c r="D1568" i="1"/>
  <c r="B1568" i="1"/>
  <c r="A1568" i="1"/>
  <c r="G1567" i="1"/>
  <c r="E1567" i="1"/>
  <c r="D1567" i="1"/>
  <c r="B1567" i="1"/>
  <c r="A1567" i="1"/>
  <c r="G1566" i="1"/>
  <c r="C1566" i="1" s="1"/>
  <c r="E1566" i="1"/>
  <c r="D1566" i="1"/>
  <c r="B1566" i="1"/>
  <c r="A1566" i="1"/>
  <c r="G1565" i="1"/>
  <c r="E1565" i="1"/>
  <c r="D1565" i="1"/>
  <c r="B1565" i="1"/>
  <c r="C1565" i="1" s="1"/>
  <c r="A1565" i="1"/>
  <c r="G1564" i="1"/>
  <c r="C1564" i="1" s="1"/>
  <c r="E1564" i="1"/>
  <c r="D1564" i="1"/>
  <c r="B1564" i="1"/>
  <c r="A1564" i="1"/>
  <c r="G1563" i="1"/>
  <c r="E1563" i="1"/>
  <c r="D1563" i="1"/>
  <c r="B1563" i="1"/>
  <c r="A1563" i="1"/>
  <c r="G1562" i="1"/>
  <c r="E1562" i="1"/>
  <c r="D1562" i="1"/>
  <c r="B1562" i="1"/>
  <c r="A1562" i="1"/>
  <c r="G1561" i="1"/>
  <c r="E1561" i="1"/>
  <c r="D1561" i="1"/>
  <c r="B1561" i="1"/>
  <c r="A1561" i="1"/>
  <c r="G1560" i="1"/>
  <c r="E1560" i="1"/>
  <c r="D1560" i="1"/>
  <c r="B1560" i="1"/>
  <c r="A1560" i="1"/>
  <c r="G1559" i="1"/>
  <c r="E1559" i="1"/>
  <c r="D1559" i="1"/>
  <c r="B1559" i="1"/>
  <c r="A1559" i="1"/>
  <c r="G1558" i="1"/>
  <c r="E1558" i="1"/>
  <c r="D1558" i="1"/>
  <c r="B1558" i="1"/>
  <c r="A1558" i="1"/>
  <c r="G1557" i="1"/>
  <c r="C1557" i="1" s="1"/>
  <c r="E1557" i="1"/>
  <c r="D1557" i="1"/>
  <c r="B1557" i="1"/>
  <c r="A1557" i="1"/>
  <c r="G1556" i="1"/>
  <c r="E1556" i="1"/>
  <c r="D1556" i="1"/>
  <c r="B1556" i="1"/>
  <c r="A1556" i="1"/>
  <c r="G1555" i="1"/>
  <c r="E1555" i="1"/>
  <c r="D1555" i="1"/>
  <c r="B1555" i="1"/>
  <c r="A1555" i="1"/>
  <c r="G1554" i="1"/>
  <c r="E1554" i="1"/>
  <c r="D1554" i="1"/>
  <c r="B1554" i="1"/>
  <c r="A1554" i="1"/>
  <c r="G1553" i="1"/>
  <c r="E1553" i="1"/>
  <c r="D1553" i="1"/>
  <c r="B1553" i="1"/>
  <c r="A1553" i="1"/>
  <c r="G1552" i="1"/>
  <c r="E1552" i="1"/>
  <c r="D1552" i="1"/>
  <c r="B1552" i="1"/>
  <c r="A1552" i="1"/>
  <c r="G1551" i="1"/>
  <c r="E1551" i="1"/>
  <c r="D1551" i="1"/>
  <c r="B1551" i="1"/>
  <c r="A1551" i="1"/>
  <c r="G1550" i="1"/>
  <c r="E1550" i="1"/>
  <c r="D1550" i="1"/>
  <c r="B1550" i="1"/>
  <c r="A1550" i="1"/>
  <c r="G1549" i="1"/>
  <c r="E1549" i="1"/>
  <c r="D1549" i="1"/>
  <c r="B1549" i="1"/>
  <c r="A1549" i="1"/>
  <c r="G1548" i="1"/>
  <c r="E1548" i="1"/>
  <c r="D1548" i="1"/>
  <c r="B1548" i="1"/>
  <c r="C1548" i="1" s="1"/>
  <c r="A1548" i="1"/>
  <c r="G1547" i="1"/>
  <c r="E1547" i="1"/>
  <c r="D1547" i="1"/>
  <c r="B1547" i="1"/>
  <c r="A1547" i="1"/>
  <c r="G1546" i="1"/>
  <c r="E1546" i="1"/>
  <c r="D1546" i="1"/>
  <c r="B1546" i="1"/>
  <c r="A1546" i="1"/>
  <c r="G1545" i="1"/>
  <c r="E1545" i="1"/>
  <c r="D1545" i="1"/>
  <c r="B1545" i="1"/>
  <c r="A1545" i="1"/>
  <c r="G1544" i="1"/>
  <c r="E1544" i="1"/>
  <c r="D1544" i="1"/>
  <c r="B1544" i="1"/>
  <c r="A1544" i="1"/>
  <c r="G1543" i="1"/>
  <c r="E1543" i="1"/>
  <c r="D1543" i="1"/>
  <c r="B1543" i="1"/>
  <c r="A1543" i="1"/>
  <c r="G1542" i="1"/>
  <c r="E1542" i="1"/>
  <c r="D1542" i="1"/>
  <c r="B1542" i="1"/>
  <c r="C1542" i="1" s="1"/>
  <c r="A1542" i="1"/>
  <c r="G1541" i="1"/>
  <c r="E1541" i="1"/>
  <c r="D1541" i="1"/>
  <c r="B1541" i="1"/>
  <c r="A1541" i="1"/>
  <c r="G1540" i="1"/>
  <c r="E1540" i="1"/>
  <c r="D1540" i="1"/>
  <c r="C1540" i="1"/>
  <c r="B1540" i="1"/>
  <c r="A1540" i="1"/>
  <c r="G1539" i="1"/>
  <c r="E1539" i="1"/>
  <c r="D1539" i="1"/>
  <c r="C1539" i="1"/>
  <c r="B1539" i="1"/>
  <c r="A1539" i="1"/>
  <c r="G1538" i="1"/>
  <c r="E1538" i="1"/>
  <c r="D1538" i="1"/>
  <c r="B1538" i="1"/>
  <c r="A1538" i="1"/>
  <c r="G1537" i="1"/>
  <c r="E1537" i="1"/>
  <c r="D1537" i="1"/>
  <c r="B1537" i="1"/>
  <c r="A1537" i="1"/>
  <c r="G1536" i="1"/>
  <c r="E1536" i="1"/>
  <c r="D1536" i="1"/>
  <c r="B1536" i="1"/>
  <c r="A1536" i="1"/>
  <c r="G1535" i="1"/>
  <c r="E1535" i="1"/>
  <c r="D1535" i="1"/>
  <c r="B1535" i="1"/>
  <c r="A1535" i="1"/>
  <c r="G1534" i="1"/>
  <c r="E1534" i="1"/>
  <c r="D1534" i="1"/>
  <c r="B1534" i="1"/>
  <c r="A1534" i="1"/>
  <c r="G1533" i="1"/>
  <c r="C1533" i="1" s="1"/>
  <c r="E1533" i="1"/>
  <c r="D1533" i="1"/>
  <c r="B1533" i="1"/>
  <c r="A1533" i="1"/>
  <c r="G1532" i="1"/>
  <c r="E1532" i="1"/>
  <c r="D1532" i="1"/>
  <c r="B1532" i="1"/>
  <c r="A1532" i="1"/>
  <c r="G1531" i="1"/>
  <c r="E1531" i="1"/>
  <c r="D1531" i="1"/>
  <c r="B1531" i="1"/>
  <c r="A1531" i="1"/>
  <c r="G1530" i="1"/>
  <c r="E1530" i="1"/>
  <c r="D1530" i="1"/>
  <c r="B1530" i="1"/>
  <c r="A1530" i="1"/>
  <c r="G1529" i="1"/>
  <c r="E1529" i="1"/>
  <c r="D1529" i="1"/>
  <c r="B1529" i="1"/>
  <c r="A1529" i="1"/>
  <c r="G1528" i="1"/>
  <c r="E1528" i="1"/>
  <c r="D1528" i="1"/>
  <c r="B1528" i="1"/>
  <c r="A1528" i="1"/>
  <c r="G1527" i="1"/>
  <c r="E1527" i="1"/>
  <c r="D1527" i="1"/>
  <c r="B1527" i="1"/>
  <c r="A1527" i="1"/>
  <c r="G1526" i="1"/>
  <c r="E1526" i="1"/>
  <c r="D1526" i="1"/>
  <c r="B1526" i="1"/>
  <c r="C1526" i="1" s="1"/>
  <c r="A1526" i="1"/>
  <c r="G1525" i="1"/>
  <c r="E1525" i="1"/>
  <c r="D1525" i="1"/>
  <c r="B1525" i="1"/>
  <c r="A1525" i="1"/>
  <c r="G1524" i="1"/>
  <c r="E1524" i="1"/>
  <c r="D1524" i="1"/>
  <c r="B1524" i="1"/>
  <c r="A1524" i="1"/>
  <c r="G1523" i="1"/>
  <c r="E1523" i="1"/>
  <c r="D1523" i="1"/>
  <c r="B1523" i="1"/>
  <c r="A1523" i="1"/>
  <c r="G1522" i="1"/>
  <c r="E1522" i="1"/>
  <c r="D1522" i="1"/>
  <c r="B1522" i="1"/>
  <c r="A1522" i="1"/>
  <c r="G1521" i="1"/>
  <c r="C1521" i="1" s="1"/>
  <c r="E1521" i="1"/>
  <c r="D1521" i="1"/>
  <c r="B1521" i="1"/>
  <c r="A1521" i="1"/>
  <c r="G1520" i="1"/>
  <c r="E1520" i="1"/>
  <c r="D1520" i="1"/>
  <c r="B1520" i="1"/>
  <c r="A1520" i="1"/>
  <c r="G1519" i="1"/>
  <c r="C1519" i="1" s="1"/>
  <c r="E1519" i="1"/>
  <c r="D1519" i="1"/>
  <c r="B1519" i="1"/>
  <c r="A1519" i="1"/>
  <c r="G1518" i="1"/>
  <c r="E1518" i="1"/>
  <c r="D1518" i="1"/>
  <c r="B1518" i="1"/>
  <c r="A1518" i="1"/>
  <c r="G1517" i="1"/>
  <c r="E1517" i="1"/>
  <c r="D1517" i="1"/>
  <c r="B1517" i="1"/>
  <c r="A1517" i="1"/>
  <c r="G1516" i="1"/>
  <c r="E1516" i="1"/>
  <c r="D1516" i="1"/>
  <c r="B1516" i="1"/>
  <c r="A1516" i="1"/>
  <c r="G1515" i="1"/>
  <c r="C1515" i="1" s="1"/>
  <c r="E1515" i="1"/>
  <c r="D1515" i="1"/>
  <c r="B1515" i="1"/>
  <c r="A1515" i="1"/>
  <c r="G1514" i="1"/>
  <c r="E1514" i="1"/>
  <c r="D1514" i="1"/>
  <c r="B1514" i="1"/>
  <c r="A1514" i="1"/>
  <c r="G1513" i="1"/>
  <c r="C1513" i="1" s="1"/>
  <c r="E1513" i="1"/>
  <c r="D1513" i="1"/>
  <c r="B1513" i="1"/>
  <c r="A1513" i="1"/>
  <c r="G1512" i="1"/>
  <c r="E1512" i="1"/>
  <c r="D1512" i="1"/>
  <c r="B1512" i="1"/>
  <c r="A1512" i="1"/>
  <c r="G1511" i="1"/>
  <c r="E1511" i="1"/>
  <c r="D1511" i="1"/>
  <c r="B1511" i="1"/>
  <c r="A1511" i="1"/>
  <c r="G1510" i="1"/>
  <c r="E1510" i="1"/>
  <c r="D1510" i="1"/>
  <c r="B1510" i="1"/>
  <c r="A1510" i="1"/>
  <c r="G1509" i="1"/>
  <c r="E1509" i="1"/>
  <c r="D1509" i="1"/>
  <c r="B1509" i="1"/>
  <c r="A1509" i="1"/>
  <c r="G1508" i="1"/>
  <c r="E1508" i="1"/>
  <c r="D1508" i="1"/>
  <c r="C1508" i="1"/>
  <c r="B1508" i="1"/>
  <c r="A1508" i="1"/>
  <c r="G1507" i="1"/>
  <c r="E1507" i="1"/>
  <c r="D1507" i="1"/>
  <c r="B1507" i="1"/>
  <c r="A1507" i="1"/>
  <c r="G1506" i="1"/>
  <c r="E1506" i="1"/>
  <c r="D1506" i="1"/>
  <c r="B1506" i="1"/>
  <c r="A1506" i="1"/>
  <c r="G1505" i="1"/>
  <c r="E1505" i="1"/>
  <c r="D1505" i="1"/>
  <c r="B1505" i="1"/>
  <c r="A1505" i="1"/>
  <c r="G1504" i="1"/>
  <c r="C1504" i="1" s="1"/>
  <c r="E1504" i="1"/>
  <c r="D1504" i="1"/>
  <c r="B1504" i="1"/>
  <c r="A1504" i="1"/>
  <c r="G1503" i="1"/>
  <c r="E1503" i="1"/>
  <c r="D1503" i="1"/>
  <c r="B1503" i="1"/>
  <c r="A1503" i="1"/>
  <c r="G1502" i="1"/>
  <c r="E1502" i="1"/>
  <c r="D1502" i="1"/>
  <c r="B1502" i="1"/>
  <c r="A1502" i="1"/>
  <c r="G1501" i="1"/>
  <c r="E1501" i="1"/>
  <c r="D1501" i="1"/>
  <c r="B1501" i="1"/>
  <c r="A1501" i="1"/>
  <c r="G1500" i="1"/>
  <c r="E1500" i="1"/>
  <c r="D1500" i="1"/>
  <c r="B1500" i="1"/>
  <c r="A1500" i="1"/>
  <c r="G1499" i="1"/>
  <c r="E1499" i="1"/>
  <c r="D1499" i="1"/>
  <c r="B1499" i="1"/>
  <c r="A1499" i="1"/>
  <c r="G1498" i="1"/>
  <c r="E1498" i="1"/>
  <c r="D1498" i="1"/>
  <c r="B1498" i="1"/>
  <c r="A1498" i="1"/>
  <c r="G1497" i="1"/>
  <c r="E1497" i="1"/>
  <c r="D1497" i="1"/>
  <c r="B1497" i="1"/>
  <c r="A1497" i="1"/>
  <c r="G1496" i="1"/>
  <c r="E1496" i="1"/>
  <c r="D1496" i="1"/>
  <c r="B1496" i="1"/>
  <c r="A1496" i="1"/>
  <c r="G1495" i="1"/>
  <c r="E1495" i="1"/>
  <c r="D1495" i="1"/>
  <c r="B1495" i="1"/>
  <c r="A1495" i="1"/>
  <c r="G1494" i="1"/>
  <c r="E1494" i="1"/>
  <c r="D1494" i="1"/>
  <c r="B1494" i="1"/>
  <c r="A1494" i="1"/>
  <c r="G1493" i="1"/>
  <c r="E1493" i="1"/>
  <c r="D1493" i="1"/>
  <c r="B1493" i="1"/>
  <c r="A1493" i="1"/>
  <c r="G1492" i="1"/>
  <c r="E1492" i="1"/>
  <c r="D1492" i="1"/>
  <c r="B1492" i="1"/>
  <c r="A1492" i="1"/>
  <c r="G1491" i="1"/>
  <c r="E1491" i="1"/>
  <c r="D1491" i="1"/>
  <c r="B1491" i="1"/>
  <c r="A1491" i="1"/>
  <c r="G1490" i="1"/>
  <c r="E1490" i="1"/>
  <c r="D1490" i="1"/>
  <c r="B1490" i="1"/>
  <c r="A1490" i="1"/>
  <c r="G1489" i="1"/>
  <c r="E1489" i="1"/>
  <c r="D1489" i="1"/>
  <c r="B1489" i="1"/>
  <c r="A1489" i="1"/>
  <c r="G1488" i="1"/>
  <c r="E1488" i="1"/>
  <c r="D1488" i="1"/>
  <c r="B1488" i="1"/>
  <c r="A1488" i="1"/>
  <c r="G1487" i="1"/>
  <c r="E1487" i="1"/>
  <c r="D1487" i="1"/>
  <c r="C1487" i="1"/>
  <c r="B1487" i="1"/>
  <c r="A1487" i="1"/>
  <c r="G1486" i="1"/>
  <c r="E1486" i="1"/>
  <c r="D1486" i="1"/>
  <c r="B1486" i="1"/>
  <c r="A1486" i="1"/>
  <c r="G1485" i="1"/>
  <c r="C1485" i="1" s="1"/>
  <c r="E1485" i="1"/>
  <c r="D1485" i="1"/>
  <c r="B1485" i="1"/>
  <c r="A1485" i="1"/>
  <c r="G1484" i="1"/>
  <c r="E1484" i="1"/>
  <c r="D1484" i="1"/>
  <c r="B1484" i="1"/>
  <c r="A1484" i="1"/>
  <c r="G1483" i="1"/>
  <c r="C1483" i="1" s="1"/>
  <c r="E1483" i="1"/>
  <c r="D1483" i="1"/>
  <c r="B1483" i="1"/>
  <c r="A1483" i="1"/>
  <c r="G1482" i="1"/>
  <c r="E1482" i="1"/>
  <c r="D1482" i="1"/>
  <c r="B1482" i="1"/>
  <c r="A1482" i="1"/>
  <c r="G1481" i="1"/>
  <c r="E1481" i="1"/>
  <c r="D1481" i="1"/>
  <c r="B1481" i="1"/>
  <c r="A1481" i="1"/>
  <c r="G1480" i="1"/>
  <c r="E1480" i="1"/>
  <c r="D1480" i="1"/>
  <c r="B1480" i="1"/>
  <c r="A1480" i="1"/>
  <c r="G1479" i="1"/>
  <c r="E1479" i="1"/>
  <c r="D1479" i="1"/>
  <c r="B1479" i="1"/>
  <c r="A1479" i="1"/>
  <c r="G1478" i="1"/>
  <c r="E1478" i="1"/>
  <c r="D1478" i="1"/>
  <c r="B1478" i="1"/>
  <c r="A1478" i="1"/>
  <c r="G1477" i="1"/>
  <c r="E1477" i="1"/>
  <c r="D1477" i="1"/>
  <c r="B1477" i="1"/>
  <c r="A1477" i="1"/>
  <c r="G1476" i="1"/>
  <c r="E1476" i="1"/>
  <c r="D1476" i="1"/>
  <c r="B1476" i="1"/>
  <c r="C1476" i="1" s="1"/>
  <c r="A1476" i="1"/>
  <c r="G1475" i="1"/>
  <c r="C1475" i="1" s="1"/>
  <c r="E1475" i="1"/>
  <c r="D1475" i="1"/>
  <c r="B1475" i="1"/>
  <c r="A1475" i="1"/>
  <c r="G1474" i="1"/>
  <c r="E1474" i="1"/>
  <c r="D1474" i="1"/>
  <c r="B1474" i="1"/>
  <c r="A1474" i="1"/>
  <c r="G1473" i="1"/>
  <c r="E1473" i="1"/>
  <c r="D1473" i="1"/>
  <c r="B1473" i="1"/>
  <c r="A1473" i="1"/>
  <c r="G1472" i="1"/>
  <c r="E1472" i="1"/>
  <c r="D1472" i="1"/>
  <c r="B1472" i="1"/>
  <c r="A1472" i="1"/>
  <c r="G1471" i="1"/>
  <c r="E1471" i="1"/>
  <c r="D1471" i="1"/>
  <c r="B1471" i="1"/>
  <c r="A1471" i="1"/>
  <c r="G1470" i="1"/>
  <c r="E1470" i="1"/>
  <c r="D1470" i="1"/>
  <c r="B1470" i="1"/>
  <c r="A1470" i="1"/>
  <c r="G1469" i="1"/>
  <c r="E1469" i="1"/>
  <c r="D1469" i="1"/>
  <c r="B1469" i="1"/>
  <c r="A1469" i="1"/>
  <c r="G1468" i="1"/>
  <c r="E1468" i="1"/>
  <c r="D1468" i="1"/>
  <c r="B1468" i="1"/>
  <c r="A1468" i="1"/>
  <c r="G1467" i="1"/>
  <c r="E1467" i="1"/>
  <c r="D1467" i="1"/>
  <c r="B1467" i="1"/>
  <c r="A1467" i="1"/>
  <c r="G1466" i="1"/>
  <c r="E1466" i="1"/>
  <c r="D1466" i="1"/>
  <c r="B1466" i="1"/>
  <c r="A1466" i="1"/>
  <c r="G1465" i="1"/>
  <c r="E1465" i="1"/>
  <c r="D1465" i="1"/>
  <c r="B1465" i="1"/>
  <c r="A1465" i="1"/>
  <c r="G1464" i="1"/>
  <c r="E1464" i="1"/>
  <c r="D1464" i="1"/>
  <c r="B1464" i="1"/>
  <c r="A1464" i="1"/>
  <c r="G1463" i="1"/>
  <c r="E1463" i="1"/>
  <c r="D1463" i="1"/>
  <c r="B1463" i="1"/>
  <c r="A1463" i="1"/>
  <c r="G1462" i="1"/>
  <c r="E1462" i="1"/>
  <c r="D1462" i="1"/>
  <c r="B1462" i="1"/>
  <c r="A1462" i="1"/>
  <c r="G1461" i="1"/>
  <c r="E1461" i="1"/>
  <c r="D1461" i="1"/>
  <c r="B1461" i="1"/>
  <c r="C1461" i="1" s="1"/>
  <c r="A1461" i="1"/>
  <c r="G1460" i="1"/>
  <c r="C1460" i="1" s="1"/>
  <c r="E1460" i="1"/>
  <c r="D1460" i="1"/>
  <c r="B1460" i="1"/>
  <c r="A1460" i="1"/>
  <c r="G1459" i="1"/>
  <c r="E1459" i="1"/>
  <c r="D1459" i="1"/>
  <c r="B1459" i="1"/>
  <c r="A1459" i="1"/>
  <c r="G1458" i="1"/>
  <c r="C1458" i="1" s="1"/>
  <c r="E1458" i="1"/>
  <c r="D1458" i="1"/>
  <c r="B1458" i="1"/>
  <c r="A1458" i="1"/>
  <c r="G1457" i="1"/>
  <c r="E1457" i="1"/>
  <c r="D1457" i="1"/>
  <c r="B1457" i="1"/>
  <c r="A1457" i="1"/>
  <c r="G1456" i="1"/>
  <c r="E1456" i="1"/>
  <c r="D1456" i="1"/>
  <c r="B1456" i="1"/>
  <c r="A1456" i="1"/>
  <c r="G1455" i="1"/>
  <c r="E1455" i="1"/>
  <c r="D1455" i="1"/>
  <c r="B1455" i="1"/>
  <c r="A1455" i="1"/>
  <c r="G1454" i="1"/>
  <c r="C1454" i="1" s="1"/>
  <c r="E1454" i="1"/>
  <c r="D1454" i="1"/>
  <c r="B1454" i="1"/>
  <c r="A1454" i="1"/>
  <c r="G1453" i="1"/>
  <c r="E1453" i="1"/>
  <c r="D1453" i="1"/>
  <c r="C1453" i="1"/>
  <c r="B1453" i="1"/>
  <c r="A1453" i="1"/>
  <c r="G1452" i="1"/>
  <c r="E1452" i="1"/>
  <c r="D1452" i="1"/>
  <c r="C1452" i="1"/>
  <c r="B1452" i="1"/>
  <c r="A1452" i="1"/>
  <c r="G1451" i="1"/>
  <c r="E1451" i="1"/>
  <c r="D1451" i="1"/>
  <c r="B1451" i="1"/>
  <c r="A1451" i="1"/>
  <c r="G1450" i="1"/>
  <c r="E1450" i="1"/>
  <c r="D1450" i="1"/>
  <c r="B1450" i="1"/>
  <c r="A1450" i="1"/>
  <c r="G1449" i="1"/>
  <c r="F1449" i="1"/>
  <c r="E1449" i="1"/>
  <c r="D1449" i="1"/>
  <c r="B1449" i="1"/>
  <c r="A1449" i="1"/>
  <c r="G1448" i="1"/>
  <c r="F1448" i="1"/>
  <c r="E1448" i="1"/>
  <c r="D1448" i="1"/>
  <c r="B1448" i="1"/>
  <c r="A1448" i="1"/>
  <c r="G1447" i="1"/>
  <c r="F1447" i="1"/>
  <c r="E1447" i="1"/>
  <c r="D1447" i="1"/>
  <c r="B1447" i="1"/>
  <c r="A1447" i="1"/>
  <c r="G1446" i="1"/>
  <c r="F1446" i="1"/>
  <c r="E1446" i="1"/>
  <c r="D1446" i="1"/>
  <c r="B1446" i="1"/>
  <c r="A1446" i="1"/>
  <c r="G1445" i="1"/>
  <c r="F1445" i="1"/>
  <c r="E1445" i="1"/>
  <c r="D1445" i="1"/>
  <c r="B1445" i="1"/>
  <c r="A1445" i="1"/>
  <c r="G1444" i="1"/>
  <c r="C1444" i="1" s="1"/>
  <c r="F1444" i="1"/>
  <c r="E1444" i="1"/>
  <c r="D1444" i="1"/>
  <c r="B1444" i="1"/>
  <c r="A1444" i="1"/>
  <c r="G1443" i="1"/>
  <c r="C1443" i="1" s="1"/>
  <c r="F1443" i="1"/>
  <c r="E1443" i="1"/>
  <c r="D1443" i="1"/>
  <c r="B1443" i="1"/>
  <c r="A1443" i="1"/>
  <c r="G1442" i="1"/>
  <c r="F1442" i="1"/>
  <c r="E1442" i="1"/>
  <c r="D1442" i="1"/>
  <c r="B1442" i="1"/>
  <c r="A1442" i="1"/>
  <c r="G1441" i="1"/>
  <c r="F1441" i="1"/>
  <c r="E1441" i="1"/>
  <c r="D1441" i="1"/>
  <c r="B1441" i="1"/>
  <c r="A1441" i="1"/>
  <c r="G1440" i="1"/>
  <c r="F1440" i="1"/>
  <c r="E1440" i="1"/>
  <c r="D1440" i="1"/>
  <c r="B1440" i="1"/>
  <c r="A1440" i="1"/>
  <c r="G1439" i="1"/>
  <c r="C1439" i="1" s="1"/>
  <c r="F1439" i="1"/>
  <c r="E1439" i="1"/>
  <c r="D1439" i="1"/>
  <c r="B1439" i="1"/>
  <c r="A1439" i="1"/>
  <c r="G1438" i="1"/>
  <c r="F1438" i="1"/>
  <c r="E1438" i="1"/>
  <c r="D1438" i="1"/>
  <c r="B1438" i="1"/>
  <c r="A1438" i="1"/>
  <c r="G1437" i="1"/>
  <c r="F1437" i="1"/>
  <c r="E1437" i="1"/>
  <c r="D1437" i="1"/>
  <c r="B1437" i="1"/>
  <c r="A1437" i="1"/>
  <c r="G1436" i="1"/>
  <c r="F1436" i="1"/>
  <c r="E1436" i="1"/>
  <c r="D1436" i="1"/>
  <c r="B1436" i="1"/>
  <c r="A1436" i="1"/>
  <c r="G1435" i="1"/>
  <c r="F1435" i="1"/>
  <c r="E1435" i="1"/>
  <c r="D1435" i="1"/>
  <c r="B1435" i="1"/>
  <c r="A1435" i="1"/>
  <c r="G1434" i="1"/>
  <c r="F1434" i="1"/>
  <c r="E1434" i="1"/>
  <c r="D1434" i="1"/>
  <c r="B1434" i="1"/>
  <c r="A1434" i="1"/>
  <c r="G1433" i="1"/>
  <c r="F1433" i="1"/>
  <c r="E1433" i="1"/>
  <c r="D1433" i="1"/>
  <c r="B1433" i="1"/>
  <c r="A1433" i="1"/>
  <c r="G1432" i="1"/>
  <c r="F1432" i="1"/>
  <c r="E1432" i="1"/>
  <c r="D1432" i="1"/>
  <c r="B1432" i="1"/>
  <c r="A1432" i="1"/>
  <c r="G1431" i="1"/>
  <c r="C1431" i="1" s="1"/>
  <c r="F1431" i="1"/>
  <c r="E1431" i="1"/>
  <c r="D1431" i="1"/>
  <c r="B1431" i="1"/>
  <c r="A1431" i="1"/>
  <c r="G1430" i="1"/>
  <c r="F1430" i="1"/>
  <c r="E1430" i="1"/>
  <c r="D1430" i="1"/>
  <c r="B1430" i="1"/>
  <c r="A1430" i="1"/>
  <c r="G1429" i="1"/>
  <c r="F1429" i="1"/>
  <c r="E1429" i="1"/>
  <c r="D1429" i="1"/>
  <c r="B1429" i="1"/>
  <c r="A1429" i="1"/>
  <c r="G1428" i="1"/>
  <c r="F1428" i="1"/>
  <c r="E1428" i="1"/>
  <c r="D1428" i="1"/>
  <c r="B1428" i="1"/>
  <c r="A1428" i="1"/>
  <c r="G1427" i="1"/>
  <c r="F1427" i="1"/>
  <c r="E1427" i="1"/>
  <c r="D1427" i="1"/>
  <c r="B1427" i="1"/>
  <c r="A1427" i="1"/>
  <c r="G1426" i="1"/>
  <c r="F1426" i="1"/>
  <c r="E1426" i="1"/>
  <c r="D1426" i="1"/>
  <c r="B1426" i="1"/>
  <c r="A1426" i="1"/>
  <c r="G1425" i="1"/>
  <c r="F1425" i="1"/>
  <c r="E1425" i="1"/>
  <c r="D1425" i="1"/>
  <c r="B1425" i="1"/>
  <c r="A1425" i="1"/>
  <c r="G1424" i="1"/>
  <c r="F1424" i="1"/>
  <c r="E1424" i="1"/>
  <c r="D1424" i="1"/>
  <c r="B1424" i="1"/>
  <c r="A1424" i="1"/>
  <c r="G1423" i="1"/>
  <c r="F1423" i="1"/>
  <c r="E1423" i="1"/>
  <c r="D1423" i="1"/>
  <c r="B1423" i="1"/>
  <c r="C1423" i="1" s="1"/>
  <c r="A1423" i="1"/>
  <c r="G1422" i="1"/>
  <c r="F1422" i="1"/>
  <c r="E1422" i="1"/>
  <c r="D1422" i="1"/>
  <c r="B1422" i="1"/>
  <c r="A1422" i="1"/>
  <c r="G1421" i="1"/>
  <c r="F1421" i="1"/>
  <c r="E1421" i="1"/>
  <c r="D1421" i="1"/>
  <c r="B1421" i="1"/>
  <c r="A1421" i="1"/>
  <c r="G1420" i="1"/>
  <c r="F1420" i="1"/>
  <c r="E1420" i="1"/>
  <c r="D1420" i="1"/>
  <c r="B1420" i="1"/>
  <c r="A1420" i="1"/>
  <c r="G1419" i="1"/>
  <c r="F1419" i="1"/>
  <c r="E1419" i="1"/>
  <c r="D1419" i="1"/>
  <c r="B1419" i="1"/>
  <c r="C1419" i="1" s="1"/>
  <c r="A1419" i="1"/>
  <c r="G1418" i="1"/>
  <c r="F1418" i="1"/>
  <c r="E1418" i="1"/>
  <c r="D1418" i="1"/>
  <c r="B1418" i="1"/>
  <c r="A1418" i="1"/>
  <c r="G1417" i="1"/>
  <c r="F1417" i="1"/>
  <c r="E1417" i="1"/>
  <c r="D1417" i="1"/>
  <c r="B1417" i="1"/>
  <c r="A1417" i="1"/>
  <c r="G1416" i="1"/>
  <c r="F1416" i="1"/>
  <c r="E1416" i="1"/>
  <c r="D1416" i="1"/>
  <c r="B1416" i="1"/>
  <c r="A1416" i="1"/>
  <c r="G1415" i="1"/>
  <c r="F1415" i="1"/>
  <c r="E1415" i="1"/>
  <c r="D1415" i="1"/>
  <c r="B1415" i="1"/>
  <c r="A1415" i="1"/>
  <c r="G1414" i="1"/>
  <c r="F1414" i="1"/>
  <c r="E1414" i="1"/>
  <c r="D1414" i="1"/>
  <c r="B1414" i="1"/>
  <c r="A1414" i="1"/>
  <c r="G1413" i="1"/>
  <c r="F1413" i="1"/>
  <c r="E1413" i="1"/>
  <c r="D1413" i="1"/>
  <c r="B1413" i="1"/>
  <c r="A1413" i="1"/>
  <c r="G1412" i="1"/>
  <c r="F1412" i="1"/>
  <c r="E1412" i="1"/>
  <c r="D1412" i="1"/>
  <c r="B1412" i="1"/>
  <c r="A1412" i="1"/>
  <c r="G1411" i="1"/>
  <c r="F1411" i="1"/>
  <c r="E1411" i="1"/>
  <c r="D1411" i="1"/>
  <c r="B1411" i="1"/>
  <c r="C1411" i="1" s="1"/>
  <c r="A1411" i="1"/>
  <c r="G1410" i="1"/>
  <c r="F1410" i="1"/>
  <c r="E1410" i="1"/>
  <c r="D1410" i="1"/>
  <c r="B1410" i="1"/>
  <c r="A1410" i="1"/>
  <c r="G1409" i="1"/>
  <c r="F1409" i="1"/>
  <c r="E1409" i="1"/>
  <c r="D1409" i="1"/>
  <c r="B1409" i="1"/>
  <c r="A1409" i="1"/>
  <c r="G1408" i="1"/>
  <c r="F1408" i="1"/>
  <c r="E1408" i="1"/>
  <c r="D1408" i="1"/>
  <c r="B1408" i="1"/>
  <c r="A1408" i="1"/>
  <c r="G1407" i="1"/>
  <c r="F1407" i="1"/>
  <c r="E1407" i="1"/>
  <c r="D1407" i="1"/>
  <c r="B1407" i="1"/>
  <c r="C1407" i="1" s="1"/>
  <c r="A1407" i="1"/>
  <c r="G1406" i="1"/>
  <c r="F1406" i="1"/>
  <c r="E1406" i="1"/>
  <c r="D1406" i="1"/>
  <c r="B1406" i="1"/>
  <c r="A1406" i="1"/>
  <c r="G1405" i="1"/>
  <c r="F1405" i="1"/>
  <c r="E1405" i="1"/>
  <c r="D1405" i="1"/>
  <c r="B1405" i="1"/>
  <c r="A1405" i="1"/>
  <c r="G1404" i="1"/>
  <c r="F1404" i="1"/>
  <c r="E1404" i="1"/>
  <c r="D1404" i="1"/>
  <c r="B1404" i="1"/>
  <c r="A1404" i="1"/>
  <c r="G1403" i="1"/>
  <c r="F1403" i="1"/>
  <c r="E1403" i="1"/>
  <c r="D1403" i="1"/>
  <c r="B1403" i="1"/>
  <c r="C1403" i="1" s="1"/>
  <c r="A1403" i="1"/>
  <c r="G1402" i="1"/>
  <c r="F1402" i="1"/>
  <c r="E1402" i="1"/>
  <c r="D1402" i="1"/>
  <c r="B1402" i="1"/>
  <c r="A1402" i="1"/>
  <c r="G1401" i="1"/>
  <c r="F1401" i="1"/>
  <c r="E1401" i="1"/>
  <c r="D1401" i="1"/>
  <c r="B1401" i="1"/>
  <c r="A1401" i="1"/>
  <c r="G1400" i="1"/>
  <c r="F1400" i="1"/>
  <c r="E1400" i="1"/>
  <c r="D1400" i="1"/>
  <c r="B1400" i="1"/>
  <c r="A1400" i="1"/>
  <c r="G1399" i="1"/>
  <c r="F1399" i="1"/>
  <c r="E1399" i="1"/>
  <c r="D1399" i="1"/>
  <c r="B1399" i="1"/>
  <c r="A1399" i="1"/>
  <c r="G1398" i="1"/>
  <c r="F1398" i="1"/>
  <c r="E1398" i="1"/>
  <c r="D1398" i="1"/>
  <c r="B1398" i="1"/>
  <c r="A1398" i="1"/>
  <c r="G1397" i="1"/>
  <c r="F1397" i="1"/>
  <c r="E1397" i="1"/>
  <c r="D1397" i="1"/>
  <c r="B1397" i="1"/>
  <c r="A1397" i="1"/>
  <c r="G1396" i="1"/>
  <c r="F1396" i="1"/>
  <c r="E1396" i="1"/>
  <c r="D1396" i="1"/>
  <c r="B1396" i="1"/>
  <c r="A1396" i="1"/>
  <c r="G1395" i="1"/>
  <c r="F1395" i="1"/>
  <c r="E1395" i="1"/>
  <c r="D1395" i="1"/>
  <c r="B1395" i="1"/>
  <c r="C1395" i="1" s="1"/>
  <c r="A1395" i="1"/>
  <c r="G1394" i="1"/>
  <c r="F1394" i="1"/>
  <c r="E1394" i="1"/>
  <c r="D1394" i="1"/>
  <c r="B1394" i="1"/>
  <c r="A1394" i="1"/>
  <c r="G1393" i="1"/>
  <c r="F1393" i="1"/>
  <c r="E1393" i="1"/>
  <c r="D1393" i="1"/>
  <c r="B1393" i="1"/>
  <c r="A1393" i="1"/>
  <c r="G1392" i="1"/>
  <c r="F1392" i="1"/>
  <c r="E1392" i="1"/>
  <c r="D1392" i="1"/>
  <c r="B1392" i="1"/>
  <c r="A1392" i="1"/>
  <c r="G1391" i="1"/>
  <c r="F1391" i="1"/>
  <c r="E1391" i="1"/>
  <c r="D1391" i="1"/>
  <c r="C1391" i="1"/>
  <c r="B1391" i="1"/>
  <c r="A1391" i="1"/>
  <c r="G1390" i="1"/>
  <c r="F1390" i="1"/>
  <c r="E1390" i="1"/>
  <c r="D1390" i="1"/>
  <c r="B1390" i="1"/>
  <c r="A1390" i="1"/>
  <c r="G1389" i="1"/>
  <c r="F1389" i="1"/>
  <c r="E1389" i="1"/>
  <c r="D1389" i="1"/>
  <c r="B1389" i="1"/>
  <c r="A1389" i="1"/>
  <c r="G1388" i="1"/>
  <c r="C1388" i="1" s="1"/>
  <c r="F1388" i="1"/>
  <c r="E1388" i="1"/>
  <c r="D1388" i="1"/>
  <c r="B1388" i="1"/>
  <c r="A1388" i="1"/>
  <c r="G1387" i="1"/>
  <c r="F1387" i="1"/>
  <c r="E1387" i="1"/>
  <c r="D1387" i="1"/>
  <c r="B1387" i="1"/>
  <c r="A1387" i="1"/>
  <c r="G1386" i="1"/>
  <c r="F1386" i="1"/>
  <c r="E1386" i="1"/>
  <c r="D1386" i="1"/>
  <c r="B1386" i="1"/>
  <c r="A1386" i="1"/>
  <c r="G1385" i="1"/>
  <c r="F1385" i="1"/>
  <c r="E1385" i="1"/>
  <c r="D1385" i="1"/>
  <c r="B1385" i="1"/>
  <c r="A1385" i="1"/>
  <c r="G1384" i="1"/>
  <c r="C1384" i="1" s="1"/>
  <c r="F1384" i="1"/>
  <c r="E1384" i="1"/>
  <c r="D1384" i="1"/>
  <c r="B1384" i="1"/>
  <c r="A1384" i="1"/>
  <c r="G1383" i="1"/>
  <c r="C1383" i="1" s="1"/>
  <c r="F1383" i="1"/>
  <c r="E1383" i="1"/>
  <c r="D1383" i="1"/>
  <c r="B1383" i="1"/>
  <c r="A1383" i="1"/>
  <c r="G1382" i="1"/>
  <c r="F1382" i="1"/>
  <c r="E1382" i="1"/>
  <c r="D1382" i="1"/>
  <c r="B1382" i="1"/>
  <c r="A1382" i="1"/>
  <c r="G1381" i="1"/>
  <c r="F1381" i="1"/>
  <c r="E1381" i="1"/>
  <c r="D1381" i="1"/>
  <c r="B1381" i="1"/>
  <c r="A1381" i="1"/>
  <c r="G1380" i="1"/>
  <c r="F1380" i="1"/>
  <c r="E1380" i="1"/>
  <c r="D1380" i="1"/>
  <c r="B1380" i="1"/>
  <c r="A1380" i="1"/>
  <c r="G1379" i="1"/>
  <c r="F1379" i="1"/>
  <c r="E1379" i="1"/>
  <c r="D1379" i="1"/>
  <c r="B1379" i="1"/>
  <c r="A1379" i="1"/>
  <c r="G1378" i="1"/>
  <c r="F1378" i="1"/>
  <c r="E1378" i="1"/>
  <c r="D1378" i="1"/>
  <c r="B1378" i="1"/>
  <c r="A1378" i="1"/>
  <c r="G1377" i="1"/>
  <c r="F1377" i="1"/>
  <c r="E1377" i="1"/>
  <c r="D1377" i="1"/>
  <c r="B1377" i="1"/>
  <c r="A1377" i="1"/>
  <c r="G1376" i="1"/>
  <c r="F1376" i="1"/>
  <c r="E1376" i="1"/>
  <c r="D1376" i="1"/>
  <c r="B1376" i="1"/>
  <c r="A1376" i="1"/>
  <c r="G1375" i="1"/>
  <c r="F1375" i="1"/>
  <c r="E1375" i="1"/>
  <c r="D1375" i="1"/>
  <c r="B1375" i="1"/>
  <c r="A1375" i="1"/>
  <c r="G1374" i="1"/>
  <c r="F1374" i="1"/>
  <c r="E1374" i="1"/>
  <c r="D1374" i="1"/>
  <c r="B1374" i="1"/>
  <c r="A1374" i="1"/>
  <c r="G1373" i="1"/>
  <c r="F1373" i="1"/>
  <c r="E1373" i="1"/>
  <c r="D1373" i="1"/>
  <c r="B1373" i="1"/>
  <c r="A1373" i="1"/>
  <c r="G1372" i="1"/>
  <c r="F1372" i="1"/>
  <c r="E1372" i="1"/>
  <c r="D1372" i="1"/>
  <c r="B1372" i="1"/>
  <c r="A1372" i="1"/>
  <c r="G1371" i="1"/>
  <c r="F1371" i="1"/>
  <c r="E1371" i="1"/>
  <c r="D1371" i="1"/>
  <c r="B1371" i="1"/>
  <c r="A1371" i="1"/>
  <c r="G1370" i="1"/>
  <c r="F1370" i="1"/>
  <c r="E1370" i="1"/>
  <c r="D1370" i="1"/>
  <c r="B1370" i="1"/>
  <c r="A1370" i="1"/>
  <c r="G1369" i="1"/>
  <c r="F1369" i="1"/>
  <c r="E1369" i="1"/>
  <c r="D1369" i="1"/>
  <c r="B1369" i="1"/>
  <c r="A1369" i="1"/>
  <c r="G1368" i="1"/>
  <c r="F1368" i="1"/>
  <c r="E1368" i="1"/>
  <c r="D1368" i="1"/>
  <c r="B1368" i="1"/>
  <c r="A1368" i="1"/>
  <c r="G1367" i="1"/>
  <c r="F1367" i="1"/>
  <c r="E1367" i="1"/>
  <c r="D1367" i="1"/>
  <c r="B1367" i="1"/>
  <c r="A1367" i="1"/>
  <c r="G1366" i="1"/>
  <c r="F1366" i="1"/>
  <c r="E1366" i="1"/>
  <c r="D1366" i="1"/>
  <c r="B1366" i="1"/>
  <c r="A1366" i="1"/>
  <c r="G1365" i="1"/>
  <c r="F1365" i="1"/>
  <c r="E1365" i="1"/>
  <c r="D1365" i="1"/>
  <c r="B1365" i="1"/>
  <c r="A1365" i="1"/>
  <c r="G1364" i="1"/>
  <c r="F1364" i="1"/>
  <c r="E1364" i="1"/>
  <c r="D1364" i="1"/>
  <c r="B1364" i="1"/>
  <c r="A1364" i="1"/>
  <c r="G1363" i="1"/>
  <c r="F1363" i="1"/>
  <c r="E1363" i="1"/>
  <c r="D1363" i="1"/>
  <c r="B1363" i="1"/>
  <c r="A1363" i="1"/>
  <c r="G1362" i="1"/>
  <c r="F1362" i="1"/>
  <c r="E1362" i="1"/>
  <c r="D1362" i="1"/>
  <c r="B1362" i="1"/>
  <c r="A1362" i="1"/>
  <c r="G1361" i="1"/>
  <c r="C1361" i="1" s="1"/>
  <c r="F1361" i="1"/>
  <c r="E1361" i="1"/>
  <c r="D1361" i="1"/>
  <c r="B1361" i="1"/>
  <c r="A1361" i="1"/>
  <c r="G1360" i="1"/>
  <c r="F1360" i="1"/>
  <c r="E1360" i="1"/>
  <c r="D1360" i="1"/>
  <c r="B1360" i="1"/>
  <c r="A1360" i="1"/>
  <c r="G1359" i="1"/>
  <c r="F1359" i="1"/>
  <c r="E1359" i="1"/>
  <c r="D1359" i="1"/>
  <c r="B1359" i="1"/>
  <c r="A1359" i="1"/>
  <c r="G1358" i="1"/>
  <c r="F1358" i="1"/>
  <c r="E1358" i="1"/>
  <c r="D1358" i="1"/>
  <c r="B1358" i="1"/>
  <c r="A1358" i="1"/>
  <c r="G1357" i="1"/>
  <c r="F1357" i="1"/>
  <c r="E1357" i="1"/>
  <c r="D1357" i="1"/>
  <c r="B1357" i="1"/>
  <c r="A1357" i="1"/>
  <c r="G1356" i="1"/>
  <c r="F1356" i="1"/>
  <c r="E1356" i="1"/>
  <c r="D1356" i="1"/>
  <c r="B1356" i="1"/>
  <c r="A1356" i="1"/>
  <c r="G1355" i="1"/>
  <c r="F1355" i="1"/>
  <c r="E1355" i="1"/>
  <c r="D1355" i="1"/>
  <c r="B1355" i="1"/>
  <c r="A1355" i="1"/>
  <c r="G1354" i="1"/>
  <c r="C1354" i="1" s="1"/>
  <c r="F1354" i="1"/>
  <c r="E1354" i="1"/>
  <c r="D1354" i="1"/>
  <c r="B1354" i="1"/>
  <c r="A1354" i="1"/>
  <c r="G1353" i="1"/>
  <c r="C1353" i="1" s="1"/>
  <c r="F1353" i="1"/>
  <c r="E1353" i="1"/>
  <c r="D1353" i="1"/>
  <c r="B1353" i="1"/>
  <c r="A1353" i="1"/>
  <c r="G1352" i="1"/>
  <c r="F1352" i="1"/>
  <c r="E1352" i="1"/>
  <c r="D1352" i="1"/>
  <c r="B1352" i="1"/>
  <c r="A1352" i="1"/>
  <c r="G1351" i="1"/>
  <c r="F1351" i="1"/>
  <c r="E1351" i="1"/>
  <c r="D1351" i="1"/>
  <c r="C1351" i="1"/>
  <c r="B1351" i="1"/>
  <c r="A1351" i="1"/>
  <c r="G1350" i="1"/>
  <c r="F1350" i="1"/>
  <c r="E1350" i="1"/>
  <c r="D1350" i="1"/>
  <c r="B1350" i="1"/>
  <c r="A1350" i="1"/>
  <c r="G1349" i="1"/>
  <c r="F1349" i="1"/>
  <c r="E1349" i="1"/>
  <c r="D1349" i="1"/>
  <c r="B1349" i="1"/>
  <c r="A1349" i="1"/>
  <c r="G1348" i="1"/>
  <c r="F1348" i="1"/>
  <c r="E1348" i="1"/>
  <c r="D1348" i="1"/>
  <c r="B1348" i="1"/>
  <c r="A1348" i="1"/>
  <c r="G1347" i="1"/>
  <c r="F1347" i="1"/>
  <c r="E1347" i="1"/>
  <c r="D1347" i="1"/>
  <c r="B1347" i="1"/>
  <c r="C1347" i="1" s="1"/>
  <c r="A1347" i="1"/>
  <c r="G1346" i="1"/>
  <c r="F1346" i="1"/>
  <c r="E1346" i="1"/>
  <c r="D1346" i="1"/>
  <c r="B1346" i="1"/>
  <c r="A1346" i="1"/>
  <c r="G1345" i="1"/>
  <c r="C1345" i="1" s="1"/>
  <c r="F1345" i="1"/>
  <c r="E1345" i="1"/>
  <c r="D1345" i="1"/>
  <c r="B1345" i="1"/>
  <c r="A1345" i="1"/>
  <c r="G1344" i="1"/>
  <c r="F1344" i="1"/>
  <c r="E1344" i="1"/>
  <c r="D1344" i="1"/>
  <c r="B1344" i="1"/>
  <c r="A1344" i="1"/>
  <c r="G1343" i="1"/>
  <c r="F1343" i="1"/>
  <c r="E1343" i="1"/>
  <c r="D1343" i="1"/>
  <c r="B1343" i="1"/>
  <c r="C1343" i="1" s="1"/>
  <c r="A1343" i="1"/>
  <c r="G1342" i="1"/>
  <c r="F1342" i="1"/>
  <c r="E1342" i="1"/>
  <c r="D1342" i="1"/>
  <c r="B1342" i="1"/>
  <c r="A1342" i="1"/>
  <c r="G1341" i="1"/>
  <c r="F1341" i="1"/>
  <c r="E1341" i="1"/>
  <c r="D1341" i="1"/>
  <c r="B1341" i="1"/>
  <c r="A1341" i="1"/>
  <c r="G1340" i="1"/>
  <c r="C1340" i="1" s="1"/>
  <c r="F1340" i="1"/>
  <c r="E1340" i="1"/>
  <c r="D1340" i="1"/>
  <c r="B1340" i="1"/>
  <c r="A1340" i="1"/>
  <c r="G1339" i="1"/>
  <c r="F1339" i="1"/>
  <c r="E1339" i="1"/>
  <c r="D1339" i="1"/>
  <c r="B1339" i="1"/>
  <c r="A1339" i="1"/>
  <c r="G1338" i="1"/>
  <c r="F1338" i="1"/>
  <c r="E1338" i="1"/>
  <c r="D1338" i="1"/>
  <c r="B1338" i="1"/>
  <c r="A1338" i="1"/>
  <c r="G1337" i="1"/>
  <c r="F1337" i="1"/>
  <c r="E1337" i="1"/>
  <c r="D1337" i="1"/>
  <c r="B1337" i="1"/>
  <c r="A1337" i="1"/>
  <c r="G1336" i="1"/>
  <c r="F1336" i="1"/>
  <c r="E1336" i="1"/>
  <c r="D1336" i="1"/>
  <c r="B1336" i="1"/>
  <c r="A1336" i="1"/>
  <c r="G1335" i="1"/>
  <c r="F1335" i="1"/>
  <c r="E1335" i="1"/>
  <c r="D1335" i="1"/>
  <c r="B1335" i="1"/>
  <c r="C1335" i="1" s="1"/>
  <c r="A1335" i="1"/>
  <c r="G1334" i="1"/>
  <c r="F1334" i="1"/>
  <c r="E1334" i="1"/>
  <c r="D1334" i="1"/>
  <c r="B1334" i="1"/>
  <c r="A1334" i="1"/>
  <c r="G1333" i="1"/>
  <c r="F1333" i="1"/>
  <c r="E1333" i="1"/>
  <c r="D1333" i="1"/>
  <c r="B1333" i="1"/>
  <c r="A1333" i="1"/>
  <c r="G1332" i="1"/>
  <c r="F1332" i="1"/>
  <c r="E1332" i="1"/>
  <c r="D1332" i="1"/>
  <c r="B1332" i="1"/>
  <c r="A1332" i="1"/>
  <c r="G1331" i="1"/>
  <c r="F1331" i="1"/>
  <c r="E1331" i="1"/>
  <c r="D1331" i="1"/>
  <c r="B1331" i="1"/>
  <c r="A1331" i="1"/>
  <c r="G1330" i="1"/>
  <c r="F1330" i="1"/>
  <c r="E1330" i="1"/>
  <c r="D1330" i="1"/>
  <c r="B1330" i="1"/>
  <c r="A1330" i="1"/>
  <c r="G1329" i="1"/>
  <c r="F1329" i="1"/>
  <c r="E1329" i="1"/>
  <c r="D1329" i="1"/>
  <c r="B1329" i="1"/>
  <c r="A1329" i="1"/>
  <c r="G1328" i="1"/>
  <c r="F1328" i="1"/>
  <c r="E1328" i="1"/>
  <c r="D1328" i="1"/>
  <c r="B1328" i="1"/>
  <c r="A1328" i="1"/>
  <c r="G1327" i="1"/>
  <c r="F1327" i="1"/>
  <c r="E1327" i="1"/>
  <c r="D1327" i="1"/>
  <c r="C1327" i="1"/>
  <c r="B1327" i="1"/>
  <c r="A1327" i="1"/>
  <c r="G1326" i="1"/>
  <c r="F1326" i="1"/>
  <c r="E1326" i="1"/>
  <c r="D1326" i="1"/>
  <c r="B1326" i="1"/>
  <c r="A1326" i="1"/>
  <c r="G1325" i="1"/>
  <c r="F1325" i="1"/>
  <c r="E1325" i="1"/>
  <c r="D1325" i="1"/>
  <c r="B1325" i="1"/>
  <c r="A1325" i="1"/>
  <c r="G1324" i="1"/>
  <c r="F1324" i="1"/>
  <c r="E1324" i="1"/>
  <c r="D1324" i="1"/>
  <c r="B1324" i="1"/>
  <c r="A1324" i="1"/>
  <c r="G1323" i="1"/>
  <c r="C1323" i="1" s="1"/>
  <c r="F1323" i="1"/>
  <c r="E1323" i="1"/>
  <c r="D1323" i="1"/>
  <c r="B1323" i="1"/>
  <c r="A1323" i="1"/>
  <c r="G1322" i="1"/>
  <c r="F1322" i="1"/>
  <c r="E1322" i="1"/>
  <c r="D1322" i="1"/>
  <c r="B1322" i="1"/>
  <c r="A1322" i="1"/>
  <c r="G1321" i="1"/>
  <c r="F1321" i="1"/>
  <c r="E1321" i="1"/>
  <c r="D1321" i="1"/>
  <c r="B1321" i="1"/>
  <c r="A1321" i="1"/>
  <c r="G1320" i="1"/>
  <c r="F1320" i="1"/>
  <c r="E1320" i="1"/>
  <c r="D1320" i="1"/>
  <c r="B1320" i="1"/>
  <c r="A1320" i="1"/>
  <c r="G1319" i="1"/>
  <c r="F1319" i="1"/>
  <c r="E1319" i="1"/>
  <c r="D1319" i="1"/>
  <c r="B1319" i="1"/>
  <c r="A1319" i="1"/>
  <c r="G1318" i="1"/>
  <c r="F1318" i="1"/>
  <c r="E1318" i="1"/>
  <c r="D1318" i="1"/>
  <c r="B1318" i="1"/>
  <c r="A1318" i="1"/>
  <c r="G1317" i="1"/>
  <c r="F1317" i="1"/>
  <c r="E1317" i="1"/>
  <c r="D1317" i="1"/>
  <c r="B1317" i="1"/>
  <c r="A1317" i="1"/>
  <c r="G1316" i="1"/>
  <c r="F1316" i="1"/>
  <c r="E1316" i="1"/>
  <c r="D1316" i="1"/>
  <c r="B1316" i="1"/>
  <c r="A1316" i="1"/>
  <c r="G1315" i="1"/>
  <c r="C1315" i="1" s="1"/>
  <c r="F1315" i="1"/>
  <c r="E1315" i="1"/>
  <c r="D1315" i="1"/>
  <c r="B1315" i="1"/>
  <c r="A1315" i="1"/>
  <c r="G1314" i="1"/>
  <c r="F1314" i="1"/>
  <c r="E1314" i="1"/>
  <c r="D1314" i="1"/>
  <c r="B1314" i="1"/>
  <c r="A1314" i="1"/>
  <c r="G1313" i="1"/>
  <c r="F1313" i="1"/>
  <c r="E1313" i="1"/>
  <c r="D1313" i="1"/>
  <c r="B1313" i="1"/>
  <c r="A1313" i="1"/>
  <c r="G1312" i="1"/>
  <c r="F1312" i="1"/>
  <c r="E1312" i="1"/>
  <c r="D1312" i="1"/>
  <c r="B1312" i="1"/>
  <c r="A1312" i="1"/>
  <c r="G1311" i="1"/>
  <c r="F1311" i="1"/>
  <c r="E1311" i="1"/>
  <c r="D1311" i="1"/>
  <c r="B1311" i="1"/>
  <c r="A1311" i="1"/>
  <c r="G1310" i="1"/>
  <c r="F1310" i="1"/>
  <c r="E1310" i="1"/>
  <c r="D1310" i="1"/>
  <c r="B1310" i="1"/>
  <c r="A1310" i="1"/>
  <c r="G1309" i="1"/>
  <c r="F1309" i="1"/>
  <c r="E1309" i="1"/>
  <c r="D1309" i="1"/>
  <c r="B1309" i="1"/>
  <c r="A1309" i="1"/>
  <c r="G1308" i="1"/>
  <c r="F1308" i="1"/>
  <c r="E1308" i="1"/>
  <c r="D1308" i="1"/>
  <c r="B1308" i="1"/>
  <c r="A1308" i="1"/>
  <c r="G1307" i="1"/>
  <c r="F1307" i="1"/>
  <c r="E1307" i="1"/>
  <c r="D1307" i="1"/>
  <c r="B1307" i="1"/>
  <c r="A1307" i="1"/>
  <c r="G1306" i="1"/>
  <c r="F1306" i="1"/>
  <c r="E1306" i="1"/>
  <c r="D1306" i="1"/>
  <c r="B1306" i="1"/>
  <c r="A1306" i="1"/>
  <c r="G1305" i="1"/>
  <c r="F1305" i="1"/>
  <c r="E1305" i="1"/>
  <c r="D1305" i="1"/>
  <c r="B1305" i="1"/>
  <c r="A1305" i="1"/>
  <c r="G1304" i="1"/>
  <c r="F1304" i="1"/>
  <c r="E1304" i="1"/>
  <c r="D1304" i="1"/>
  <c r="B1304" i="1"/>
  <c r="A1304" i="1"/>
  <c r="G1303" i="1"/>
  <c r="F1303" i="1"/>
  <c r="E1303" i="1"/>
  <c r="D1303" i="1"/>
  <c r="B1303" i="1"/>
  <c r="A1303" i="1"/>
  <c r="G1302" i="1"/>
  <c r="F1302" i="1"/>
  <c r="E1302" i="1"/>
  <c r="D1302" i="1"/>
  <c r="B1302" i="1"/>
  <c r="A1302" i="1"/>
  <c r="G1301" i="1"/>
  <c r="F1301" i="1"/>
  <c r="E1301" i="1"/>
  <c r="D1301" i="1"/>
  <c r="B1301" i="1"/>
  <c r="A1301" i="1"/>
  <c r="G1300" i="1"/>
  <c r="F1300" i="1"/>
  <c r="E1300" i="1"/>
  <c r="D1300" i="1"/>
  <c r="B1300" i="1"/>
  <c r="A1300" i="1"/>
  <c r="G1299" i="1"/>
  <c r="C1299" i="1" s="1"/>
  <c r="F1299" i="1"/>
  <c r="E1299" i="1"/>
  <c r="D1299" i="1"/>
  <c r="B1299" i="1"/>
  <c r="A1299" i="1"/>
  <c r="G1298" i="1"/>
  <c r="F1298" i="1"/>
  <c r="E1298" i="1"/>
  <c r="D1298" i="1"/>
  <c r="B1298" i="1"/>
  <c r="A1298" i="1"/>
  <c r="G1297" i="1"/>
  <c r="F1297" i="1"/>
  <c r="E1297" i="1"/>
  <c r="D1297" i="1"/>
  <c r="B1297" i="1"/>
  <c r="A1297" i="1"/>
  <c r="G1296" i="1"/>
  <c r="F1296" i="1"/>
  <c r="E1296" i="1"/>
  <c r="D1296" i="1"/>
  <c r="B1296" i="1"/>
  <c r="A1296" i="1"/>
  <c r="G1295" i="1"/>
  <c r="F1295" i="1"/>
  <c r="E1295" i="1"/>
  <c r="D1295" i="1"/>
  <c r="B1295" i="1"/>
  <c r="A1295" i="1"/>
  <c r="G1294" i="1"/>
  <c r="F1294" i="1"/>
  <c r="E1294" i="1"/>
  <c r="D1294" i="1"/>
  <c r="B1294" i="1"/>
  <c r="A1294" i="1"/>
  <c r="G1293" i="1"/>
  <c r="F1293" i="1"/>
  <c r="E1293" i="1"/>
  <c r="D1293" i="1"/>
  <c r="B1293" i="1"/>
  <c r="A1293" i="1"/>
  <c r="G1292" i="1"/>
  <c r="F1292" i="1"/>
  <c r="E1292" i="1"/>
  <c r="D1292" i="1"/>
  <c r="B1292" i="1"/>
  <c r="A1292" i="1"/>
  <c r="G1291" i="1"/>
  <c r="F1291" i="1"/>
  <c r="E1291" i="1"/>
  <c r="D1291" i="1"/>
  <c r="B1291" i="1"/>
  <c r="A1291" i="1"/>
  <c r="G1290" i="1"/>
  <c r="F1290" i="1"/>
  <c r="E1290" i="1"/>
  <c r="D1290" i="1"/>
  <c r="B1290" i="1"/>
  <c r="A1290" i="1"/>
  <c r="G1289" i="1"/>
  <c r="F1289" i="1"/>
  <c r="E1289" i="1"/>
  <c r="D1289" i="1"/>
  <c r="B1289" i="1"/>
  <c r="C1289" i="1" s="1"/>
  <c r="A1289" i="1"/>
  <c r="G1288" i="1"/>
  <c r="F1288" i="1"/>
  <c r="E1288" i="1"/>
  <c r="D1288" i="1"/>
  <c r="B1288" i="1"/>
  <c r="A1288" i="1"/>
  <c r="G1287" i="1"/>
  <c r="F1287" i="1"/>
  <c r="E1287" i="1"/>
  <c r="D1287" i="1"/>
  <c r="B1287" i="1"/>
  <c r="A1287" i="1"/>
  <c r="G1286" i="1"/>
  <c r="F1286" i="1"/>
  <c r="E1286" i="1"/>
  <c r="D1286" i="1"/>
  <c r="B1286" i="1"/>
  <c r="A1286" i="1"/>
  <c r="G1285" i="1"/>
  <c r="F1285" i="1"/>
  <c r="E1285" i="1"/>
  <c r="D1285" i="1"/>
  <c r="B1285" i="1"/>
  <c r="A1285" i="1"/>
  <c r="G1284" i="1"/>
  <c r="F1284" i="1"/>
  <c r="E1284" i="1"/>
  <c r="D1284" i="1"/>
  <c r="B1284" i="1"/>
  <c r="A1284" i="1"/>
  <c r="G1283" i="1"/>
  <c r="F1283" i="1"/>
  <c r="E1283" i="1"/>
  <c r="D1283" i="1"/>
  <c r="B1283" i="1"/>
  <c r="A1283" i="1"/>
  <c r="G1282" i="1"/>
  <c r="F1282" i="1"/>
  <c r="E1282" i="1"/>
  <c r="D1282" i="1"/>
  <c r="B1282" i="1"/>
  <c r="A1282" i="1"/>
  <c r="G1281" i="1"/>
  <c r="F1281" i="1"/>
  <c r="E1281" i="1"/>
  <c r="D1281" i="1"/>
  <c r="B1281" i="1"/>
  <c r="A1281" i="1"/>
  <c r="G1280" i="1"/>
  <c r="F1280" i="1"/>
  <c r="E1280" i="1"/>
  <c r="D1280" i="1"/>
  <c r="B1280" i="1"/>
  <c r="A1280" i="1"/>
  <c r="G1279" i="1"/>
  <c r="F1279" i="1"/>
  <c r="E1279" i="1"/>
  <c r="D1279" i="1"/>
  <c r="B1279" i="1"/>
  <c r="A1279" i="1"/>
  <c r="G1278" i="1"/>
  <c r="F1278" i="1"/>
  <c r="E1278" i="1"/>
  <c r="D1278" i="1"/>
  <c r="B1278" i="1"/>
  <c r="A1278" i="1"/>
  <c r="G1277" i="1"/>
  <c r="F1277" i="1"/>
  <c r="E1277" i="1"/>
  <c r="D1277" i="1"/>
  <c r="B1277" i="1"/>
  <c r="A1277" i="1"/>
  <c r="G1276" i="1"/>
  <c r="F1276" i="1"/>
  <c r="E1276" i="1"/>
  <c r="D1276" i="1"/>
  <c r="B1276" i="1"/>
  <c r="A1276" i="1"/>
  <c r="G1275" i="1"/>
  <c r="F1275" i="1"/>
  <c r="E1275" i="1"/>
  <c r="D1275" i="1"/>
  <c r="B1275" i="1"/>
  <c r="A1275" i="1"/>
  <c r="G1274" i="1"/>
  <c r="F1274" i="1"/>
  <c r="E1274" i="1"/>
  <c r="D1274" i="1"/>
  <c r="B1274" i="1"/>
  <c r="A1274" i="1"/>
  <c r="G1273" i="1"/>
  <c r="C1273" i="1" s="1"/>
  <c r="F1273" i="1"/>
  <c r="E1273" i="1"/>
  <c r="D1273" i="1"/>
  <c r="B1273" i="1"/>
  <c r="A1273" i="1"/>
  <c r="G1272" i="1"/>
  <c r="F1272" i="1"/>
  <c r="E1272" i="1"/>
  <c r="D1272" i="1"/>
  <c r="B1272" i="1"/>
  <c r="A1272" i="1"/>
  <c r="G1271" i="1"/>
  <c r="F1271" i="1"/>
  <c r="E1271" i="1"/>
  <c r="D1271" i="1"/>
  <c r="B1271" i="1"/>
  <c r="C1271" i="1" s="1"/>
  <c r="A1271" i="1"/>
  <c r="G1270" i="1"/>
  <c r="F1270" i="1"/>
  <c r="E1270" i="1"/>
  <c r="D1270" i="1"/>
  <c r="B1270" i="1"/>
  <c r="A1270" i="1"/>
  <c r="G1269" i="1"/>
  <c r="F1269" i="1"/>
  <c r="E1269" i="1"/>
  <c r="D1269" i="1"/>
  <c r="B1269" i="1"/>
  <c r="A1269" i="1"/>
  <c r="G1268" i="1"/>
  <c r="C1268" i="1" s="1"/>
  <c r="F1268" i="1"/>
  <c r="E1268" i="1"/>
  <c r="D1268" i="1"/>
  <c r="B1268" i="1"/>
  <c r="A1268" i="1"/>
  <c r="G1267" i="1"/>
  <c r="F1267" i="1"/>
  <c r="E1267" i="1"/>
  <c r="D1267" i="1"/>
  <c r="B1267" i="1"/>
  <c r="A1267" i="1"/>
  <c r="G1266" i="1"/>
  <c r="F1266" i="1"/>
  <c r="E1266" i="1"/>
  <c r="D1266" i="1"/>
  <c r="B1266" i="1"/>
  <c r="A1266" i="1"/>
  <c r="G1265" i="1"/>
  <c r="F1265" i="1"/>
  <c r="E1265" i="1"/>
  <c r="D1265" i="1"/>
  <c r="B1265" i="1"/>
  <c r="A1265" i="1"/>
  <c r="G1264" i="1"/>
  <c r="F1264" i="1"/>
  <c r="E1264" i="1"/>
  <c r="D1264" i="1"/>
  <c r="B1264" i="1"/>
  <c r="A1264" i="1"/>
  <c r="G1263" i="1"/>
  <c r="F1263" i="1"/>
  <c r="E1263" i="1"/>
  <c r="D1263" i="1"/>
  <c r="B1263" i="1"/>
  <c r="A1263" i="1"/>
  <c r="G1262" i="1"/>
  <c r="F1262" i="1"/>
  <c r="E1262" i="1"/>
  <c r="D1262" i="1"/>
  <c r="B1262" i="1"/>
  <c r="A1262" i="1"/>
  <c r="G1261" i="1"/>
  <c r="F1261" i="1"/>
  <c r="E1261" i="1"/>
  <c r="D1261" i="1"/>
  <c r="B1261" i="1"/>
  <c r="A1261" i="1"/>
  <c r="G1260" i="1"/>
  <c r="C1260" i="1" s="1"/>
  <c r="F1260" i="1"/>
  <c r="E1260" i="1"/>
  <c r="D1260" i="1"/>
  <c r="B1260" i="1"/>
  <c r="A1260" i="1"/>
  <c r="G1259" i="1"/>
  <c r="F1259" i="1"/>
  <c r="E1259" i="1"/>
  <c r="D1259" i="1"/>
  <c r="B1259" i="1"/>
  <c r="A1259" i="1"/>
  <c r="G1258" i="1"/>
  <c r="F1258" i="1"/>
  <c r="E1258" i="1"/>
  <c r="D1258" i="1"/>
  <c r="B1258" i="1"/>
  <c r="A1258" i="1"/>
  <c r="G1257" i="1"/>
  <c r="F1257" i="1"/>
  <c r="E1257" i="1"/>
  <c r="D1257" i="1"/>
  <c r="B1257" i="1"/>
  <c r="A1257" i="1"/>
  <c r="G1256" i="1"/>
  <c r="F1256" i="1"/>
  <c r="E1256" i="1"/>
  <c r="D1256" i="1"/>
  <c r="B1256" i="1"/>
  <c r="A1256" i="1"/>
  <c r="G1255" i="1"/>
  <c r="F1255" i="1"/>
  <c r="E1255" i="1"/>
  <c r="D1255" i="1"/>
  <c r="B1255" i="1"/>
  <c r="A1255" i="1"/>
  <c r="G1254" i="1"/>
  <c r="F1254" i="1"/>
  <c r="E1254" i="1"/>
  <c r="D1254" i="1"/>
  <c r="B1254" i="1"/>
  <c r="A1254" i="1"/>
  <c r="G1253" i="1"/>
  <c r="F1253" i="1"/>
  <c r="E1253" i="1"/>
  <c r="D1253" i="1"/>
  <c r="B1253" i="1"/>
  <c r="A1253" i="1"/>
  <c r="G1252" i="1"/>
  <c r="F1252" i="1"/>
  <c r="E1252" i="1"/>
  <c r="D1252" i="1"/>
  <c r="B1252" i="1"/>
  <c r="A1252" i="1"/>
  <c r="G1251" i="1"/>
  <c r="F1251" i="1"/>
  <c r="E1251" i="1"/>
  <c r="D1251" i="1"/>
  <c r="B1251" i="1"/>
  <c r="A1251" i="1"/>
  <c r="G1250" i="1"/>
  <c r="F1250" i="1"/>
  <c r="E1250" i="1"/>
  <c r="D1250" i="1"/>
  <c r="B1250" i="1"/>
  <c r="A1250" i="1"/>
  <c r="G1249" i="1"/>
  <c r="F1249" i="1"/>
  <c r="E1249" i="1"/>
  <c r="D1249" i="1"/>
  <c r="B1249" i="1"/>
  <c r="A1249" i="1"/>
  <c r="G1248" i="1"/>
  <c r="F1248" i="1"/>
  <c r="E1248" i="1"/>
  <c r="D1248" i="1"/>
  <c r="B1248" i="1"/>
  <c r="A1248" i="1"/>
  <c r="G1247" i="1"/>
  <c r="F1247" i="1"/>
  <c r="E1247" i="1"/>
  <c r="D1247" i="1"/>
  <c r="B1247" i="1"/>
  <c r="A1247" i="1"/>
  <c r="G1246" i="1"/>
  <c r="F1246" i="1"/>
  <c r="E1246" i="1"/>
  <c r="D1246" i="1"/>
  <c r="B1246" i="1"/>
  <c r="A1246" i="1"/>
  <c r="G1245" i="1"/>
  <c r="F1245" i="1"/>
  <c r="E1245" i="1"/>
  <c r="D1245" i="1"/>
  <c r="B1245" i="1"/>
  <c r="A1245" i="1"/>
  <c r="G1244" i="1"/>
  <c r="F1244" i="1"/>
  <c r="E1244" i="1"/>
  <c r="D1244" i="1"/>
  <c r="B1244" i="1"/>
  <c r="A1244" i="1"/>
  <c r="G1243" i="1"/>
  <c r="C1243" i="1" s="1"/>
  <c r="F1243" i="1"/>
  <c r="E1243" i="1"/>
  <c r="D1243" i="1"/>
  <c r="B1243" i="1"/>
  <c r="A1243" i="1"/>
  <c r="G1242" i="1"/>
  <c r="F1242" i="1"/>
  <c r="E1242" i="1"/>
  <c r="D1242" i="1"/>
  <c r="B1242" i="1"/>
  <c r="A1242" i="1"/>
  <c r="G1241" i="1"/>
  <c r="F1241" i="1"/>
  <c r="E1241" i="1"/>
  <c r="D1241" i="1"/>
  <c r="B1241" i="1"/>
  <c r="A1241" i="1"/>
  <c r="G1240" i="1"/>
  <c r="F1240" i="1"/>
  <c r="E1240" i="1"/>
  <c r="D1240" i="1"/>
  <c r="B1240" i="1"/>
  <c r="A1240" i="1"/>
  <c r="G1239" i="1"/>
  <c r="F1239" i="1"/>
  <c r="E1239" i="1"/>
  <c r="D1239" i="1"/>
  <c r="B1239" i="1"/>
  <c r="A1239" i="1"/>
  <c r="G1238" i="1"/>
  <c r="F1238" i="1"/>
  <c r="E1238" i="1"/>
  <c r="D1238" i="1"/>
  <c r="B1238" i="1"/>
  <c r="A1238" i="1"/>
  <c r="G1237" i="1"/>
  <c r="F1237" i="1"/>
  <c r="E1237" i="1"/>
  <c r="D1237" i="1"/>
  <c r="B1237" i="1"/>
  <c r="A1237" i="1"/>
  <c r="G1236" i="1"/>
  <c r="F1236" i="1"/>
  <c r="E1236" i="1"/>
  <c r="D1236" i="1"/>
  <c r="B1236" i="1"/>
  <c r="A1236" i="1"/>
  <c r="G1235" i="1"/>
  <c r="F1235" i="1"/>
  <c r="E1235" i="1"/>
  <c r="D1235" i="1"/>
  <c r="B1235" i="1"/>
  <c r="A1235" i="1"/>
  <c r="G1234" i="1"/>
  <c r="F1234" i="1"/>
  <c r="E1234" i="1"/>
  <c r="D1234" i="1"/>
  <c r="B1234" i="1"/>
  <c r="A1234" i="1"/>
  <c r="G1233" i="1"/>
  <c r="F1233" i="1"/>
  <c r="E1233" i="1"/>
  <c r="D1233" i="1"/>
  <c r="B1233" i="1"/>
  <c r="A1233" i="1"/>
  <c r="G1232" i="1"/>
  <c r="C1232" i="1" s="1"/>
  <c r="F1232" i="1"/>
  <c r="E1232" i="1"/>
  <c r="D1232" i="1"/>
  <c r="B1232" i="1"/>
  <c r="A1232" i="1"/>
  <c r="G1231" i="1"/>
  <c r="C1231" i="1" s="1"/>
  <c r="F1231" i="1"/>
  <c r="E1231" i="1"/>
  <c r="D1231" i="1"/>
  <c r="B1231" i="1"/>
  <c r="A1231" i="1"/>
  <c r="G1230" i="1"/>
  <c r="F1230" i="1"/>
  <c r="E1230" i="1"/>
  <c r="D1230" i="1"/>
  <c r="B1230" i="1"/>
  <c r="A1230" i="1"/>
  <c r="G1229" i="1"/>
  <c r="F1229" i="1"/>
  <c r="E1229" i="1"/>
  <c r="D1229" i="1"/>
  <c r="B1229" i="1"/>
  <c r="A1229" i="1"/>
  <c r="G1228" i="1"/>
  <c r="F1228" i="1"/>
  <c r="E1228" i="1"/>
  <c r="D1228" i="1"/>
  <c r="B1228" i="1"/>
  <c r="A1228" i="1"/>
  <c r="G1227" i="1"/>
  <c r="C1227" i="1" s="1"/>
  <c r="F1227" i="1"/>
  <c r="E1227" i="1"/>
  <c r="D1227" i="1"/>
  <c r="B1227" i="1"/>
  <c r="A1227" i="1"/>
  <c r="G1226" i="1"/>
  <c r="F1226" i="1"/>
  <c r="E1226" i="1"/>
  <c r="D1226" i="1"/>
  <c r="B1226" i="1"/>
  <c r="A1226" i="1"/>
  <c r="G1225" i="1"/>
  <c r="F1225" i="1"/>
  <c r="E1225" i="1"/>
  <c r="D1225" i="1"/>
  <c r="B1225" i="1"/>
  <c r="A1225" i="1"/>
  <c r="G1224" i="1"/>
  <c r="F1224" i="1"/>
  <c r="E1224" i="1"/>
  <c r="D1224" i="1"/>
  <c r="B1224" i="1"/>
  <c r="A1224" i="1"/>
  <c r="G1223" i="1"/>
  <c r="F1223" i="1"/>
  <c r="E1223" i="1"/>
  <c r="D1223" i="1"/>
  <c r="B1223" i="1"/>
  <c r="A1223" i="1"/>
  <c r="G1222" i="1"/>
  <c r="F1222" i="1"/>
  <c r="E1222" i="1"/>
  <c r="D1222" i="1"/>
  <c r="C1222" i="1"/>
  <c r="B1222" i="1"/>
  <c r="A1222" i="1"/>
  <c r="G1221" i="1"/>
  <c r="F1221" i="1"/>
  <c r="E1221" i="1"/>
  <c r="D1221" i="1"/>
  <c r="B1221" i="1"/>
  <c r="A1221" i="1"/>
  <c r="G1220" i="1"/>
  <c r="F1220" i="1"/>
  <c r="E1220" i="1"/>
  <c r="D1220" i="1"/>
  <c r="B1220" i="1"/>
  <c r="A1220" i="1"/>
  <c r="G1219" i="1"/>
  <c r="F1219" i="1"/>
  <c r="E1219" i="1"/>
  <c r="D1219" i="1"/>
  <c r="B1219" i="1"/>
  <c r="A1219" i="1"/>
  <c r="G1218" i="1"/>
  <c r="C1218" i="1" s="1"/>
  <c r="F1218" i="1"/>
  <c r="E1218" i="1"/>
  <c r="D1218" i="1"/>
  <c r="B1218" i="1"/>
  <c r="A1218" i="1"/>
  <c r="G1217" i="1"/>
  <c r="F1217" i="1"/>
  <c r="E1217" i="1"/>
  <c r="D1217" i="1"/>
  <c r="B1217" i="1"/>
  <c r="A1217" i="1"/>
  <c r="G1216" i="1"/>
  <c r="F1216" i="1"/>
  <c r="E1216" i="1"/>
  <c r="D1216" i="1"/>
  <c r="B1216" i="1"/>
  <c r="A1216" i="1"/>
  <c r="G1215" i="1"/>
  <c r="C1215" i="1" s="1"/>
  <c r="F1215" i="1"/>
  <c r="E1215" i="1"/>
  <c r="D1215" i="1"/>
  <c r="B1215" i="1"/>
  <c r="A1215" i="1"/>
  <c r="G1214" i="1"/>
  <c r="F1214" i="1"/>
  <c r="E1214" i="1"/>
  <c r="D1214" i="1"/>
  <c r="B1214" i="1"/>
  <c r="A1214" i="1"/>
  <c r="G1213" i="1"/>
  <c r="F1213" i="1"/>
  <c r="E1213" i="1"/>
  <c r="D1213" i="1"/>
  <c r="B1213" i="1"/>
  <c r="A1213" i="1"/>
  <c r="G1212" i="1"/>
  <c r="F1212" i="1"/>
  <c r="E1212" i="1"/>
  <c r="D1212" i="1"/>
  <c r="B1212" i="1"/>
  <c r="A1212" i="1"/>
  <c r="G1211" i="1"/>
  <c r="C1211" i="1" s="1"/>
  <c r="F1211" i="1"/>
  <c r="E1211" i="1"/>
  <c r="D1211" i="1"/>
  <c r="B1211" i="1"/>
  <c r="A1211" i="1"/>
  <c r="G1210" i="1"/>
  <c r="F1210" i="1"/>
  <c r="E1210" i="1"/>
  <c r="D1210" i="1"/>
  <c r="B1210" i="1"/>
  <c r="A1210" i="1"/>
  <c r="G1209" i="1"/>
  <c r="F1209" i="1"/>
  <c r="E1209" i="1"/>
  <c r="D1209" i="1"/>
  <c r="B1209" i="1"/>
  <c r="C1209" i="1" s="1"/>
  <c r="A1209" i="1"/>
  <c r="G1208" i="1"/>
  <c r="F1208" i="1"/>
  <c r="E1208" i="1"/>
  <c r="D1208" i="1"/>
  <c r="B1208" i="1"/>
  <c r="A1208" i="1"/>
  <c r="G1207" i="1"/>
  <c r="C1207" i="1" s="1"/>
  <c r="F1207" i="1"/>
  <c r="E1207" i="1"/>
  <c r="D1207" i="1"/>
  <c r="B1207" i="1"/>
  <c r="A1207" i="1"/>
  <c r="G1206" i="1"/>
  <c r="F1206" i="1"/>
  <c r="E1206" i="1"/>
  <c r="D1206" i="1"/>
  <c r="B1206" i="1"/>
  <c r="A1206" i="1"/>
  <c r="G1205" i="1"/>
  <c r="F1205" i="1"/>
  <c r="E1205" i="1"/>
  <c r="D1205" i="1"/>
  <c r="B1205" i="1"/>
  <c r="A1205" i="1"/>
  <c r="G1204" i="1"/>
  <c r="F1204" i="1"/>
  <c r="E1204" i="1"/>
  <c r="D1204" i="1"/>
  <c r="B1204" i="1"/>
  <c r="A1204" i="1"/>
  <c r="G1203" i="1"/>
  <c r="C1203" i="1" s="1"/>
  <c r="F1203" i="1"/>
  <c r="E1203" i="1"/>
  <c r="D1203" i="1"/>
  <c r="B1203" i="1"/>
  <c r="A1203" i="1"/>
  <c r="G1202" i="1"/>
  <c r="F1202" i="1"/>
  <c r="E1202" i="1"/>
  <c r="D1202" i="1"/>
  <c r="B1202" i="1"/>
  <c r="A1202" i="1"/>
  <c r="G1201" i="1"/>
  <c r="F1201" i="1"/>
  <c r="E1201" i="1"/>
  <c r="D1201" i="1"/>
  <c r="B1201" i="1"/>
  <c r="C1201" i="1" s="1"/>
  <c r="A1201" i="1"/>
  <c r="G1200" i="1"/>
  <c r="F1200" i="1"/>
  <c r="E1200" i="1"/>
  <c r="D1200" i="1"/>
  <c r="B1200" i="1"/>
  <c r="A1200" i="1"/>
  <c r="G1199" i="1"/>
  <c r="C1199" i="1" s="1"/>
  <c r="F1199" i="1"/>
  <c r="E1199" i="1"/>
  <c r="D1199" i="1"/>
  <c r="B1199" i="1"/>
  <c r="A1199" i="1"/>
  <c r="G1198" i="1"/>
  <c r="F1198" i="1"/>
  <c r="E1198" i="1"/>
  <c r="D1198" i="1"/>
  <c r="B1198" i="1"/>
  <c r="A1198" i="1"/>
  <c r="G1197" i="1"/>
  <c r="F1197" i="1"/>
  <c r="E1197" i="1"/>
  <c r="D1197" i="1"/>
  <c r="B1197" i="1"/>
  <c r="A1197" i="1"/>
  <c r="G1196" i="1"/>
  <c r="F1196" i="1"/>
  <c r="E1196" i="1"/>
  <c r="D1196" i="1"/>
  <c r="B1196" i="1"/>
  <c r="A1196" i="1"/>
  <c r="G1195" i="1"/>
  <c r="F1195" i="1"/>
  <c r="E1195" i="1"/>
  <c r="D1195" i="1"/>
  <c r="B1195" i="1"/>
  <c r="A1195" i="1"/>
  <c r="G1194" i="1"/>
  <c r="C1194" i="1" s="1"/>
  <c r="F1194" i="1"/>
  <c r="E1194" i="1"/>
  <c r="D1194" i="1"/>
  <c r="B1194" i="1"/>
  <c r="A1194" i="1"/>
  <c r="G1193" i="1"/>
  <c r="F1193" i="1"/>
  <c r="E1193" i="1"/>
  <c r="D1193" i="1"/>
  <c r="B1193" i="1"/>
  <c r="A1193" i="1"/>
  <c r="G1192" i="1"/>
  <c r="F1192" i="1"/>
  <c r="E1192" i="1"/>
  <c r="D1192" i="1"/>
  <c r="B1192" i="1"/>
  <c r="A1192" i="1"/>
  <c r="G1191" i="1"/>
  <c r="F1191" i="1"/>
  <c r="E1191" i="1"/>
  <c r="D1191" i="1"/>
  <c r="B1191" i="1"/>
  <c r="A1191" i="1"/>
  <c r="G1190" i="1"/>
  <c r="C1190" i="1" s="1"/>
  <c r="F1190" i="1"/>
  <c r="E1190" i="1"/>
  <c r="D1190" i="1"/>
  <c r="B1190" i="1"/>
  <c r="A1190" i="1"/>
  <c r="G1189" i="1"/>
  <c r="F1189" i="1"/>
  <c r="E1189" i="1"/>
  <c r="D1189" i="1"/>
  <c r="B1189" i="1"/>
  <c r="A1189" i="1"/>
  <c r="G1188" i="1"/>
  <c r="F1188" i="1"/>
  <c r="E1188" i="1"/>
  <c r="D1188" i="1"/>
  <c r="B1188" i="1"/>
  <c r="A1188" i="1"/>
  <c r="G1187" i="1"/>
  <c r="C1187" i="1" s="1"/>
  <c r="F1187" i="1"/>
  <c r="E1187" i="1"/>
  <c r="D1187" i="1"/>
  <c r="B1187" i="1"/>
  <c r="A1187" i="1"/>
  <c r="G1186" i="1"/>
  <c r="C1186" i="1" s="1"/>
  <c r="F1186" i="1"/>
  <c r="E1186" i="1"/>
  <c r="D1186" i="1"/>
  <c r="B1186" i="1"/>
  <c r="A1186" i="1"/>
  <c r="G1185" i="1"/>
  <c r="F1185" i="1"/>
  <c r="E1185" i="1"/>
  <c r="D1185" i="1"/>
  <c r="B1185" i="1"/>
  <c r="A1185" i="1"/>
  <c r="G1184" i="1"/>
  <c r="F1184" i="1"/>
  <c r="E1184" i="1"/>
  <c r="D1184" i="1"/>
  <c r="B1184" i="1"/>
  <c r="A1184" i="1"/>
  <c r="G1183" i="1"/>
  <c r="C1183" i="1" s="1"/>
  <c r="F1183" i="1"/>
  <c r="E1183" i="1"/>
  <c r="D1183" i="1"/>
  <c r="B1183" i="1"/>
  <c r="A1183" i="1"/>
  <c r="G1182" i="1"/>
  <c r="F1182" i="1"/>
  <c r="E1182" i="1"/>
  <c r="D1182" i="1"/>
  <c r="B1182" i="1"/>
  <c r="A1182" i="1"/>
  <c r="G1181" i="1"/>
  <c r="F1181" i="1"/>
  <c r="E1181" i="1"/>
  <c r="D1181" i="1"/>
  <c r="B1181" i="1"/>
  <c r="A1181" i="1"/>
  <c r="G1180" i="1"/>
  <c r="F1180" i="1"/>
  <c r="E1180" i="1"/>
  <c r="D1180" i="1"/>
  <c r="B1180" i="1"/>
  <c r="A1180" i="1"/>
  <c r="G1179" i="1"/>
  <c r="C1179" i="1" s="1"/>
  <c r="F1179" i="1"/>
  <c r="E1179" i="1"/>
  <c r="D1179" i="1"/>
  <c r="B1179" i="1"/>
  <c r="A1179" i="1"/>
  <c r="G1178" i="1"/>
  <c r="F1178" i="1"/>
  <c r="E1178" i="1"/>
  <c r="D1178" i="1"/>
  <c r="B1178" i="1"/>
  <c r="A1178" i="1"/>
  <c r="G1177" i="1"/>
  <c r="F1177" i="1"/>
  <c r="E1177" i="1"/>
  <c r="D1177" i="1"/>
  <c r="B1177" i="1"/>
  <c r="C1177" i="1" s="1"/>
  <c r="A1177" i="1"/>
  <c r="G1176" i="1"/>
  <c r="F1176" i="1"/>
  <c r="E1176" i="1"/>
  <c r="D1176" i="1"/>
  <c r="B1176" i="1"/>
  <c r="A1176" i="1"/>
  <c r="G1175" i="1"/>
  <c r="C1175" i="1" s="1"/>
  <c r="F1175" i="1"/>
  <c r="E1175" i="1"/>
  <c r="D1175" i="1"/>
  <c r="B1175" i="1"/>
  <c r="A1175" i="1"/>
  <c r="G1174" i="1"/>
  <c r="F1174" i="1"/>
  <c r="E1174" i="1"/>
  <c r="D1174" i="1"/>
  <c r="B1174" i="1"/>
  <c r="A1174" i="1"/>
  <c r="G1173" i="1"/>
  <c r="F1173" i="1"/>
  <c r="E1173" i="1"/>
  <c r="D1173" i="1"/>
  <c r="B1173" i="1"/>
  <c r="A1173" i="1"/>
  <c r="G1172" i="1"/>
  <c r="F1172" i="1"/>
  <c r="E1172" i="1"/>
  <c r="D1172" i="1"/>
  <c r="B1172" i="1"/>
  <c r="A1172" i="1"/>
  <c r="G1171" i="1"/>
  <c r="C1171" i="1" s="1"/>
  <c r="F1171" i="1"/>
  <c r="E1171" i="1"/>
  <c r="D1171" i="1"/>
  <c r="B1171" i="1"/>
  <c r="A1171" i="1"/>
  <c r="G1170" i="1"/>
  <c r="F1170" i="1"/>
  <c r="E1170" i="1"/>
  <c r="D1170" i="1"/>
  <c r="B1170" i="1"/>
  <c r="A1170" i="1"/>
  <c r="G1169" i="1"/>
  <c r="F1169" i="1"/>
  <c r="E1169" i="1"/>
  <c r="D1169" i="1"/>
  <c r="B1169" i="1"/>
  <c r="A1169" i="1"/>
  <c r="G1168" i="1"/>
  <c r="F1168" i="1"/>
  <c r="E1168" i="1"/>
  <c r="D1168" i="1"/>
  <c r="B1168" i="1"/>
  <c r="A1168" i="1"/>
  <c r="G1167" i="1"/>
  <c r="F1167" i="1"/>
  <c r="E1167" i="1"/>
  <c r="D1167" i="1"/>
  <c r="B1167" i="1"/>
  <c r="A1167" i="1"/>
  <c r="G1166" i="1"/>
  <c r="F1166" i="1"/>
  <c r="E1166" i="1"/>
  <c r="D1166" i="1"/>
  <c r="B1166" i="1"/>
  <c r="A1166" i="1"/>
  <c r="G1165" i="1"/>
  <c r="F1165" i="1"/>
  <c r="E1165" i="1"/>
  <c r="D1165" i="1"/>
  <c r="B1165" i="1"/>
  <c r="A1165" i="1"/>
  <c r="G1164" i="1"/>
  <c r="F1164" i="1"/>
  <c r="E1164" i="1"/>
  <c r="D1164" i="1"/>
  <c r="B1164" i="1"/>
  <c r="A1164" i="1"/>
  <c r="G1163" i="1"/>
  <c r="F1163" i="1"/>
  <c r="E1163" i="1"/>
  <c r="D1163" i="1"/>
  <c r="B1163" i="1"/>
  <c r="A1163" i="1"/>
  <c r="G1162" i="1"/>
  <c r="C1162" i="1" s="1"/>
  <c r="F1162" i="1"/>
  <c r="E1162" i="1"/>
  <c r="D1162" i="1"/>
  <c r="B1162" i="1"/>
  <c r="A1162" i="1"/>
  <c r="G1161" i="1"/>
  <c r="F1161" i="1"/>
  <c r="E1161" i="1"/>
  <c r="D1161" i="1"/>
  <c r="B1161" i="1"/>
  <c r="C1161" i="1" s="1"/>
  <c r="A1161" i="1"/>
  <c r="G1160" i="1"/>
  <c r="F1160" i="1"/>
  <c r="E1160" i="1"/>
  <c r="D1160" i="1"/>
  <c r="B1160" i="1"/>
  <c r="A1160" i="1"/>
  <c r="G1159" i="1"/>
  <c r="F1159" i="1"/>
  <c r="E1159" i="1"/>
  <c r="D1159" i="1"/>
  <c r="B1159" i="1"/>
  <c r="A1159" i="1"/>
  <c r="G1158" i="1"/>
  <c r="C1158" i="1" s="1"/>
  <c r="F1158" i="1"/>
  <c r="E1158" i="1"/>
  <c r="D1158" i="1"/>
  <c r="B1158" i="1"/>
  <c r="A1158" i="1"/>
  <c r="G1157" i="1"/>
  <c r="F1157" i="1"/>
  <c r="E1157" i="1"/>
  <c r="D1157" i="1"/>
  <c r="B1157" i="1"/>
  <c r="A1157" i="1"/>
  <c r="G1156" i="1"/>
  <c r="F1156" i="1"/>
  <c r="E1156" i="1"/>
  <c r="D1156" i="1"/>
  <c r="B1156" i="1"/>
  <c r="A1156" i="1"/>
  <c r="G1155" i="1"/>
  <c r="C1155" i="1" s="1"/>
  <c r="F1155" i="1"/>
  <c r="E1155" i="1"/>
  <c r="D1155" i="1"/>
  <c r="B1155" i="1"/>
  <c r="A1155" i="1"/>
  <c r="G1154" i="1"/>
  <c r="F1154" i="1"/>
  <c r="E1154" i="1"/>
  <c r="D1154" i="1"/>
  <c r="B1154" i="1"/>
  <c r="A1154" i="1"/>
  <c r="G1153" i="1"/>
  <c r="F1153" i="1"/>
  <c r="E1153" i="1"/>
  <c r="D1153" i="1"/>
  <c r="B1153" i="1"/>
  <c r="A1153" i="1"/>
  <c r="G1152" i="1"/>
  <c r="F1152" i="1"/>
  <c r="E1152" i="1"/>
  <c r="D1152" i="1"/>
  <c r="B1152" i="1"/>
  <c r="A1152" i="1"/>
  <c r="G1151" i="1"/>
  <c r="F1151" i="1"/>
  <c r="E1151" i="1"/>
  <c r="D1151" i="1"/>
  <c r="B1151" i="1"/>
  <c r="A1151" i="1"/>
  <c r="G1150" i="1"/>
  <c r="C1150" i="1" s="1"/>
  <c r="F1150" i="1"/>
  <c r="E1150" i="1"/>
  <c r="D1150" i="1"/>
  <c r="B1150" i="1"/>
  <c r="A1150" i="1"/>
  <c r="G1149" i="1"/>
  <c r="F1149" i="1"/>
  <c r="E1149" i="1"/>
  <c r="D1149" i="1"/>
  <c r="B1149" i="1"/>
  <c r="A1149" i="1"/>
  <c r="G1148" i="1"/>
  <c r="F1148" i="1"/>
  <c r="E1148" i="1"/>
  <c r="D1148" i="1"/>
  <c r="B1148" i="1"/>
  <c r="A1148" i="1"/>
  <c r="G1147" i="1"/>
  <c r="F1147" i="1"/>
  <c r="E1147" i="1"/>
  <c r="D1147" i="1"/>
  <c r="B1147" i="1"/>
  <c r="C1147" i="1" s="1"/>
  <c r="A1147" i="1"/>
  <c r="G1146" i="1"/>
  <c r="C1146" i="1" s="1"/>
  <c r="F1146" i="1"/>
  <c r="E1146" i="1"/>
  <c r="D1146" i="1"/>
  <c r="B1146" i="1"/>
  <c r="A1146" i="1"/>
  <c r="G1145" i="1"/>
  <c r="F1145" i="1"/>
  <c r="E1145" i="1"/>
  <c r="D1145" i="1"/>
  <c r="B1145" i="1"/>
  <c r="A1145" i="1"/>
  <c r="G1144" i="1"/>
  <c r="F1144" i="1"/>
  <c r="E1144" i="1"/>
  <c r="D1144" i="1"/>
  <c r="B1144" i="1"/>
  <c r="A1144" i="1"/>
  <c r="G1143" i="1"/>
  <c r="F1143" i="1"/>
  <c r="E1143" i="1"/>
  <c r="D1143" i="1"/>
  <c r="B1143" i="1"/>
  <c r="A1143" i="1"/>
  <c r="G1142" i="1"/>
  <c r="F1142" i="1"/>
  <c r="E1142" i="1"/>
  <c r="D1142" i="1"/>
  <c r="B1142" i="1"/>
  <c r="A1142" i="1"/>
  <c r="G1141" i="1"/>
  <c r="C1141" i="1" s="1"/>
  <c r="F1141" i="1"/>
  <c r="E1141" i="1"/>
  <c r="D1141" i="1"/>
  <c r="B1141" i="1"/>
  <c r="A1141" i="1"/>
  <c r="G1140" i="1"/>
  <c r="C1140" i="1" s="1"/>
  <c r="F1140" i="1"/>
  <c r="E1140" i="1"/>
  <c r="D1140" i="1"/>
  <c r="B1140" i="1"/>
  <c r="A1140" i="1"/>
  <c r="G1139" i="1"/>
  <c r="F1139" i="1"/>
  <c r="E1139" i="1"/>
  <c r="D1139" i="1"/>
  <c r="B1139" i="1"/>
  <c r="A1139" i="1"/>
  <c r="G1138" i="1"/>
  <c r="F1138" i="1"/>
  <c r="E1138" i="1"/>
  <c r="D1138" i="1"/>
  <c r="B1138" i="1"/>
  <c r="A1138" i="1"/>
  <c r="G1137" i="1"/>
  <c r="C1137" i="1" s="1"/>
  <c r="F1137" i="1"/>
  <c r="E1137" i="1"/>
  <c r="D1137" i="1"/>
  <c r="B1137" i="1"/>
  <c r="A1137" i="1"/>
  <c r="G1136" i="1"/>
  <c r="F1136" i="1"/>
  <c r="E1136" i="1"/>
  <c r="D1136" i="1"/>
  <c r="B1136" i="1"/>
  <c r="A1136" i="1"/>
  <c r="G1135" i="1"/>
  <c r="F1135" i="1"/>
  <c r="E1135" i="1"/>
  <c r="D1135" i="1"/>
  <c r="B1135" i="1"/>
  <c r="A1135" i="1"/>
  <c r="G1134" i="1"/>
  <c r="F1134" i="1"/>
  <c r="E1134" i="1"/>
  <c r="D1134" i="1"/>
  <c r="B1134" i="1"/>
  <c r="A1134" i="1"/>
  <c r="G1133" i="1"/>
  <c r="C1133" i="1" s="1"/>
  <c r="F1133" i="1"/>
  <c r="E1133" i="1"/>
  <c r="D1133" i="1"/>
  <c r="B1133" i="1"/>
  <c r="A1133" i="1"/>
  <c r="G1132" i="1"/>
  <c r="F1132" i="1"/>
  <c r="E1132" i="1"/>
  <c r="D1132" i="1"/>
  <c r="B1132" i="1"/>
  <c r="A1132" i="1"/>
  <c r="G1131" i="1"/>
  <c r="F1131" i="1"/>
  <c r="E1131" i="1"/>
  <c r="D1131" i="1"/>
  <c r="B1131" i="1"/>
  <c r="A1131" i="1"/>
  <c r="G1130" i="1"/>
  <c r="C1130" i="1" s="1"/>
  <c r="F1130" i="1"/>
  <c r="E1130" i="1"/>
  <c r="D1130" i="1"/>
  <c r="B1130" i="1"/>
  <c r="A1130" i="1"/>
  <c r="G1129" i="1"/>
  <c r="C1129" i="1" s="1"/>
  <c r="F1129" i="1"/>
  <c r="E1129" i="1"/>
  <c r="D1129" i="1"/>
  <c r="B1129" i="1"/>
  <c r="A1129" i="1"/>
  <c r="G1128" i="1"/>
  <c r="F1128" i="1"/>
  <c r="E1128" i="1"/>
  <c r="D1128" i="1"/>
  <c r="B1128" i="1"/>
  <c r="A1128" i="1"/>
  <c r="G1127" i="1"/>
  <c r="F1127" i="1"/>
  <c r="E1127" i="1"/>
  <c r="D1127" i="1"/>
  <c r="B1127" i="1"/>
  <c r="A1127" i="1"/>
  <c r="G1126" i="1"/>
  <c r="F1126" i="1"/>
  <c r="E1126" i="1"/>
  <c r="D1126" i="1"/>
  <c r="B1126" i="1"/>
  <c r="A1126" i="1"/>
  <c r="G1125" i="1"/>
  <c r="F1125" i="1"/>
  <c r="E1125" i="1"/>
  <c r="D1125" i="1"/>
  <c r="B1125" i="1"/>
  <c r="A1125" i="1"/>
  <c r="G1124" i="1"/>
  <c r="F1124" i="1"/>
  <c r="E1124" i="1"/>
  <c r="D1124" i="1"/>
  <c r="B1124" i="1"/>
  <c r="A1124" i="1"/>
  <c r="G1123" i="1"/>
  <c r="F1123" i="1"/>
  <c r="E1123" i="1"/>
  <c r="D1123" i="1"/>
  <c r="B1123" i="1"/>
  <c r="A1123" i="1"/>
  <c r="G1122" i="1"/>
  <c r="F1122" i="1"/>
  <c r="E1122" i="1"/>
  <c r="D1122" i="1"/>
  <c r="B1122" i="1"/>
  <c r="A1122" i="1"/>
  <c r="G1121" i="1"/>
  <c r="C1121" i="1" s="1"/>
  <c r="F1121" i="1"/>
  <c r="E1121" i="1"/>
  <c r="D1121" i="1"/>
  <c r="B1121" i="1"/>
  <c r="A1121" i="1"/>
  <c r="G1120" i="1"/>
  <c r="F1120" i="1"/>
  <c r="E1120" i="1"/>
  <c r="D1120" i="1"/>
  <c r="B1120" i="1"/>
  <c r="A1120" i="1"/>
  <c r="G1119" i="1"/>
  <c r="F1119" i="1"/>
  <c r="E1119" i="1"/>
  <c r="D1119" i="1"/>
  <c r="B1119" i="1"/>
  <c r="A1119" i="1"/>
  <c r="G1118" i="1"/>
  <c r="F1118" i="1"/>
  <c r="E1118" i="1"/>
  <c r="D1118" i="1"/>
  <c r="B1118" i="1"/>
  <c r="A1118" i="1"/>
  <c r="G1117" i="1"/>
  <c r="F1117" i="1"/>
  <c r="E1117" i="1"/>
  <c r="D1117" i="1"/>
  <c r="B1117" i="1"/>
  <c r="A1117" i="1"/>
  <c r="G1116" i="1"/>
  <c r="F1116" i="1"/>
  <c r="E1116" i="1"/>
  <c r="D1116" i="1"/>
  <c r="B1116" i="1"/>
  <c r="A1116" i="1"/>
  <c r="G1115" i="1"/>
  <c r="F1115" i="1"/>
  <c r="E1115" i="1"/>
  <c r="D1115" i="1"/>
  <c r="B1115" i="1"/>
  <c r="A1115" i="1"/>
  <c r="G1114" i="1"/>
  <c r="F1114" i="1"/>
  <c r="E1114" i="1"/>
  <c r="D1114" i="1"/>
  <c r="B1114" i="1"/>
  <c r="A1114" i="1"/>
  <c r="G1113" i="1"/>
  <c r="C1113" i="1" s="1"/>
  <c r="F1113" i="1"/>
  <c r="E1113" i="1"/>
  <c r="D1113" i="1"/>
  <c r="B1113" i="1"/>
  <c r="A1113" i="1"/>
  <c r="G1112" i="1"/>
  <c r="F1112" i="1"/>
  <c r="E1112" i="1"/>
  <c r="D1112" i="1"/>
  <c r="B1112" i="1"/>
  <c r="A1112" i="1"/>
  <c r="G1111" i="1"/>
  <c r="F1111" i="1"/>
  <c r="E1111" i="1"/>
  <c r="D1111" i="1"/>
  <c r="B1111" i="1"/>
  <c r="A1111" i="1"/>
  <c r="G1110" i="1"/>
  <c r="F1110" i="1"/>
  <c r="E1110" i="1"/>
  <c r="D1110" i="1"/>
  <c r="B1110" i="1"/>
  <c r="A1110" i="1"/>
  <c r="G1109" i="1"/>
  <c r="F1109" i="1"/>
  <c r="E1109" i="1"/>
  <c r="D1109" i="1"/>
  <c r="B1109" i="1"/>
  <c r="A1109" i="1"/>
  <c r="G1108" i="1"/>
  <c r="F1108" i="1"/>
  <c r="E1108" i="1"/>
  <c r="D1108" i="1"/>
  <c r="B1108" i="1"/>
  <c r="A1108" i="1"/>
  <c r="G1107" i="1"/>
  <c r="F1107" i="1"/>
  <c r="E1107" i="1"/>
  <c r="D1107" i="1"/>
  <c r="B1107" i="1"/>
  <c r="A1107" i="1"/>
  <c r="G1106" i="1"/>
  <c r="F1106" i="1"/>
  <c r="E1106" i="1"/>
  <c r="D1106" i="1"/>
  <c r="B1106" i="1"/>
  <c r="A1106" i="1"/>
  <c r="G1105" i="1"/>
  <c r="C1105" i="1" s="1"/>
  <c r="F1105" i="1"/>
  <c r="E1105" i="1"/>
  <c r="D1105" i="1"/>
  <c r="B1105" i="1"/>
  <c r="A1105" i="1"/>
  <c r="G1104" i="1"/>
  <c r="F1104" i="1"/>
  <c r="E1104" i="1"/>
  <c r="D1104" i="1"/>
  <c r="B1104" i="1"/>
  <c r="A1104" i="1"/>
  <c r="G1103" i="1"/>
  <c r="F1103" i="1"/>
  <c r="E1103" i="1"/>
  <c r="D1103" i="1"/>
  <c r="B1103" i="1"/>
  <c r="A1103" i="1"/>
  <c r="G1102" i="1"/>
  <c r="F1102" i="1"/>
  <c r="E1102" i="1"/>
  <c r="D1102" i="1"/>
  <c r="B1102" i="1"/>
  <c r="A1102" i="1"/>
  <c r="G1101" i="1"/>
  <c r="F1101" i="1"/>
  <c r="E1101" i="1"/>
  <c r="D1101" i="1"/>
  <c r="B1101" i="1"/>
  <c r="A1101" i="1"/>
  <c r="G1100" i="1"/>
  <c r="F1100" i="1"/>
  <c r="E1100" i="1"/>
  <c r="D1100" i="1"/>
  <c r="B1100" i="1"/>
  <c r="A1100" i="1"/>
  <c r="G1099" i="1"/>
  <c r="F1099" i="1"/>
  <c r="E1099" i="1"/>
  <c r="D1099" i="1"/>
  <c r="B1099" i="1"/>
  <c r="A1099" i="1"/>
  <c r="G1098" i="1"/>
  <c r="F1098" i="1"/>
  <c r="E1098" i="1"/>
  <c r="D1098" i="1"/>
  <c r="B1098" i="1"/>
  <c r="A1098" i="1"/>
  <c r="G1097" i="1"/>
  <c r="C1097" i="1" s="1"/>
  <c r="F1097" i="1"/>
  <c r="E1097" i="1"/>
  <c r="D1097" i="1"/>
  <c r="B1097" i="1"/>
  <c r="A1097" i="1"/>
  <c r="G1096" i="1"/>
  <c r="F1096" i="1"/>
  <c r="E1096" i="1"/>
  <c r="D1096" i="1"/>
  <c r="B1096" i="1"/>
  <c r="A1096" i="1"/>
  <c r="G1095" i="1"/>
  <c r="F1095" i="1"/>
  <c r="E1095" i="1"/>
  <c r="D1095" i="1"/>
  <c r="B1095" i="1"/>
  <c r="A1095" i="1"/>
  <c r="G1094" i="1"/>
  <c r="F1094" i="1"/>
  <c r="E1094" i="1"/>
  <c r="D1094" i="1"/>
  <c r="B1094" i="1"/>
  <c r="A1094" i="1"/>
  <c r="G1093" i="1"/>
  <c r="F1093" i="1"/>
  <c r="E1093" i="1"/>
  <c r="D1093" i="1"/>
  <c r="B1093" i="1"/>
  <c r="A1093" i="1"/>
  <c r="G1092" i="1"/>
  <c r="F1092" i="1"/>
  <c r="E1092" i="1"/>
  <c r="D1092" i="1"/>
  <c r="B1092" i="1"/>
  <c r="A1092" i="1"/>
  <c r="G1091" i="1"/>
  <c r="F1091" i="1"/>
  <c r="E1091" i="1"/>
  <c r="D1091" i="1"/>
  <c r="B1091" i="1"/>
  <c r="A1091" i="1"/>
  <c r="G1090" i="1"/>
  <c r="F1090" i="1"/>
  <c r="E1090" i="1"/>
  <c r="D1090" i="1"/>
  <c r="B1090" i="1"/>
  <c r="A1090" i="1"/>
  <c r="G1089" i="1"/>
  <c r="C1089" i="1" s="1"/>
  <c r="F1089" i="1"/>
  <c r="E1089" i="1"/>
  <c r="D1089" i="1"/>
  <c r="B1089" i="1"/>
  <c r="A1089" i="1"/>
  <c r="G1088" i="1"/>
  <c r="F1088" i="1"/>
  <c r="E1088" i="1"/>
  <c r="D1088" i="1"/>
  <c r="B1088" i="1"/>
  <c r="A1088" i="1"/>
  <c r="G1087" i="1"/>
  <c r="F1087" i="1"/>
  <c r="E1087" i="1"/>
  <c r="D1087" i="1"/>
  <c r="B1087" i="1"/>
  <c r="A1087" i="1"/>
  <c r="G1086" i="1"/>
  <c r="F1086" i="1"/>
  <c r="E1086" i="1"/>
  <c r="D1086" i="1"/>
  <c r="B1086" i="1"/>
  <c r="A1086" i="1"/>
  <c r="G1085" i="1"/>
  <c r="F1085" i="1"/>
  <c r="E1085" i="1"/>
  <c r="D1085" i="1"/>
  <c r="B1085" i="1"/>
  <c r="A1085" i="1"/>
  <c r="G1084" i="1"/>
  <c r="F1084" i="1"/>
  <c r="E1084" i="1"/>
  <c r="D1084" i="1"/>
  <c r="B1084" i="1"/>
  <c r="A1084" i="1"/>
  <c r="G1083" i="1"/>
  <c r="F1083" i="1"/>
  <c r="E1083" i="1"/>
  <c r="D1083" i="1"/>
  <c r="B1083" i="1"/>
  <c r="A1083" i="1"/>
  <c r="G1082" i="1"/>
  <c r="F1082" i="1"/>
  <c r="E1082" i="1"/>
  <c r="D1082" i="1"/>
  <c r="B1082" i="1"/>
  <c r="A1082" i="1"/>
  <c r="G1081" i="1"/>
  <c r="C1081" i="1" s="1"/>
  <c r="F1081" i="1"/>
  <c r="E1081" i="1"/>
  <c r="D1081" i="1"/>
  <c r="B1081" i="1"/>
  <c r="A1081" i="1"/>
  <c r="G1080" i="1"/>
  <c r="F1080" i="1"/>
  <c r="E1080" i="1"/>
  <c r="D1080" i="1"/>
  <c r="B1080" i="1"/>
  <c r="A1080" i="1"/>
  <c r="G1079" i="1"/>
  <c r="F1079" i="1"/>
  <c r="E1079" i="1"/>
  <c r="D1079" i="1"/>
  <c r="B1079" i="1"/>
  <c r="A1079" i="1"/>
  <c r="G1078" i="1"/>
  <c r="F1078" i="1"/>
  <c r="E1078" i="1"/>
  <c r="D1078" i="1"/>
  <c r="B1078" i="1"/>
  <c r="A1078" i="1"/>
  <c r="G1077" i="1"/>
  <c r="F1077" i="1"/>
  <c r="E1077" i="1"/>
  <c r="D1077" i="1"/>
  <c r="B1077" i="1"/>
  <c r="A1077" i="1"/>
  <c r="G1076" i="1"/>
  <c r="F1076" i="1"/>
  <c r="E1076" i="1"/>
  <c r="D1076" i="1"/>
  <c r="B1076" i="1"/>
  <c r="A1076" i="1"/>
  <c r="G1075" i="1"/>
  <c r="F1075" i="1"/>
  <c r="E1075" i="1"/>
  <c r="D1075" i="1"/>
  <c r="B1075" i="1"/>
  <c r="A1075" i="1"/>
  <c r="G1074" i="1"/>
  <c r="F1074" i="1"/>
  <c r="E1074" i="1"/>
  <c r="D1074" i="1"/>
  <c r="B1074" i="1"/>
  <c r="A1074" i="1"/>
  <c r="G1073" i="1"/>
  <c r="C1073" i="1" s="1"/>
  <c r="F1073" i="1"/>
  <c r="E1073" i="1"/>
  <c r="D1073" i="1"/>
  <c r="B1073" i="1"/>
  <c r="A1073" i="1"/>
  <c r="G1072" i="1"/>
  <c r="F1072" i="1"/>
  <c r="E1072" i="1"/>
  <c r="D1072" i="1"/>
  <c r="B1072" i="1"/>
  <c r="A1072" i="1"/>
  <c r="G1071" i="1"/>
  <c r="F1071" i="1"/>
  <c r="E1071" i="1"/>
  <c r="D1071" i="1"/>
  <c r="B1071" i="1"/>
  <c r="A1071" i="1"/>
  <c r="G1070" i="1"/>
  <c r="F1070" i="1"/>
  <c r="E1070" i="1"/>
  <c r="D1070" i="1"/>
  <c r="B1070" i="1"/>
  <c r="A1070" i="1"/>
  <c r="G1069" i="1"/>
  <c r="F1069" i="1"/>
  <c r="E1069" i="1"/>
  <c r="D1069" i="1"/>
  <c r="B1069" i="1"/>
  <c r="A1069" i="1"/>
  <c r="G1068" i="1"/>
  <c r="F1068" i="1"/>
  <c r="E1068" i="1"/>
  <c r="D1068" i="1"/>
  <c r="B1068" i="1"/>
  <c r="A1068" i="1"/>
  <c r="G1067" i="1"/>
  <c r="F1067" i="1"/>
  <c r="E1067" i="1"/>
  <c r="D1067" i="1"/>
  <c r="B1067" i="1"/>
  <c r="A1067" i="1"/>
  <c r="G1066" i="1"/>
  <c r="F1066" i="1"/>
  <c r="E1066" i="1"/>
  <c r="D1066" i="1"/>
  <c r="B1066" i="1"/>
  <c r="A1066" i="1"/>
  <c r="G1065" i="1"/>
  <c r="F1065" i="1"/>
  <c r="E1065" i="1"/>
  <c r="D1065" i="1"/>
  <c r="B1065" i="1"/>
  <c r="A1065" i="1"/>
  <c r="G1064" i="1"/>
  <c r="F1064" i="1"/>
  <c r="E1064" i="1"/>
  <c r="D1064" i="1"/>
  <c r="B1064" i="1"/>
  <c r="A1064" i="1"/>
  <c r="G1063" i="1"/>
  <c r="F1063" i="1"/>
  <c r="E1063" i="1"/>
  <c r="D1063" i="1"/>
  <c r="B1063" i="1"/>
  <c r="A1063" i="1"/>
  <c r="G1062" i="1"/>
  <c r="F1062" i="1"/>
  <c r="E1062" i="1"/>
  <c r="D1062" i="1"/>
  <c r="B1062" i="1"/>
  <c r="A1062" i="1"/>
  <c r="G1061" i="1"/>
  <c r="F1061" i="1"/>
  <c r="E1061" i="1"/>
  <c r="D1061" i="1"/>
  <c r="B1061" i="1"/>
  <c r="A1061" i="1"/>
  <c r="G1060" i="1"/>
  <c r="F1060" i="1"/>
  <c r="E1060" i="1"/>
  <c r="D1060" i="1"/>
  <c r="B1060" i="1"/>
  <c r="A1060" i="1"/>
  <c r="G1059" i="1"/>
  <c r="F1059" i="1"/>
  <c r="E1059" i="1"/>
  <c r="D1059" i="1"/>
  <c r="B1059" i="1"/>
  <c r="A1059" i="1"/>
  <c r="G1058" i="1"/>
  <c r="F1058" i="1"/>
  <c r="E1058" i="1"/>
  <c r="D1058" i="1"/>
  <c r="B1058" i="1"/>
  <c r="A1058" i="1"/>
  <c r="G1057" i="1"/>
  <c r="C1057" i="1" s="1"/>
  <c r="F1057" i="1"/>
  <c r="E1057" i="1"/>
  <c r="D1057" i="1"/>
  <c r="B1057" i="1"/>
  <c r="A1057" i="1"/>
  <c r="G1056" i="1"/>
  <c r="F1056" i="1"/>
  <c r="E1056" i="1"/>
  <c r="D1056" i="1"/>
  <c r="B1056" i="1"/>
  <c r="A1056" i="1"/>
  <c r="G1055" i="1"/>
  <c r="F1055" i="1"/>
  <c r="E1055" i="1"/>
  <c r="D1055" i="1"/>
  <c r="B1055" i="1"/>
  <c r="A1055" i="1"/>
  <c r="G1054" i="1"/>
  <c r="F1054" i="1"/>
  <c r="E1054" i="1"/>
  <c r="D1054" i="1"/>
  <c r="B1054" i="1"/>
  <c r="A1054" i="1"/>
  <c r="G1053" i="1"/>
  <c r="F1053" i="1"/>
  <c r="E1053" i="1"/>
  <c r="D1053" i="1"/>
  <c r="B1053" i="1"/>
  <c r="A1053" i="1"/>
  <c r="G1052" i="1"/>
  <c r="F1052" i="1"/>
  <c r="E1052" i="1"/>
  <c r="D1052" i="1"/>
  <c r="B1052" i="1"/>
  <c r="A1052" i="1"/>
  <c r="G1051" i="1"/>
  <c r="F1051" i="1"/>
  <c r="E1051" i="1"/>
  <c r="D1051" i="1"/>
  <c r="B1051" i="1"/>
  <c r="A1051" i="1"/>
  <c r="G1050" i="1"/>
  <c r="F1050" i="1"/>
  <c r="E1050" i="1"/>
  <c r="D1050" i="1"/>
  <c r="B1050" i="1"/>
  <c r="A1050" i="1"/>
  <c r="G1049" i="1"/>
  <c r="F1049" i="1"/>
  <c r="E1049" i="1"/>
  <c r="D1049" i="1"/>
  <c r="B1049" i="1"/>
  <c r="A1049" i="1"/>
  <c r="G1048" i="1"/>
  <c r="F1048" i="1"/>
  <c r="E1048" i="1"/>
  <c r="D1048" i="1"/>
  <c r="B1048" i="1"/>
  <c r="A1048" i="1"/>
  <c r="G1047" i="1"/>
  <c r="F1047" i="1"/>
  <c r="E1047" i="1"/>
  <c r="D1047" i="1"/>
  <c r="B1047" i="1"/>
  <c r="A1047" i="1"/>
  <c r="G1046" i="1"/>
  <c r="F1046" i="1"/>
  <c r="E1046" i="1"/>
  <c r="D1046" i="1"/>
  <c r="B1046" i="1"/>
  <c r="A1046" i="1"/>
  <c r="G1045" i="1"/>
  <c r="F1045" i="1"/>
  <c r="E1045" i="1"/>
  <c r="D1045" i="1"/>
  <c r="B1045" i="1"/>
  <c r="A1045" i="1"/>
  <c r="G1044" i="1"/>
  <c r="F1044" i="1"/>
  <c r="E1044" i="1"/>
  <c r="D1044" i="1"/>
  <c r="B1044" i="1"/>
  <c r="A1044" i="1"/>
  <c r="G1043" i="1"/>
  <c r="F1043" i="1"/>
  <c r="E1043" i="1"/>
  <c r="D1043" i="1"/>
  <c r="B1043" i="1"/>
  <c r="A1043" i="1"/>
  <c r="G1042" i="1"/>
  <c r="F1042" i="1"/>
  <c r="E1042" i="1"/>
  <c r="D1042" i="1"/>
  <c r="B1042" i="1"/>
  <c r="A1042" i="1"/>
  <c r="G1041" i="1"/>
  <c r="C1041" i="1" s="1"/>
  <c r="F1041" i="1"/>
  <c r="E1041" i="1"/>
  <c r="D1041" i="1"/>
  <c r="B1041" i="1"/>
  <c r="A1041" i="1"/>
  <c r="G1040" i="1"/>
  <c r="F1040" i="1"/>
  <c r="E1040" i="1"/>
  <c r="D1040" i="1"/>
  <c r="B1040" i="1"/>
  <c r="A1040" i="1"/>
  <c r="G1039" i="1"/>
  <c r="F1039" i="1"/>
  <c r="E1039" i="1"/>
  <c r="D1039" i="1"/>
  <c r="B1039" i="1"/>
  <c r="A1039" i="1"/>
  <c r="G1038" i="1"/>
  <c r="F1038" i="1"/>
  <c r="E1038" i="1"/>
  <c r="D1038" i="1"/>
  <c r="B1038" i="1"/>
  <c r="A1038" i="1"/>
  <c r="G1037" i="1"/>
  <c r="F1037" i="1"/>
  <c r="E1037" i="1"/>
  <c r="D1037" i="1"/>
  <c r="B1037" i="1"/>
  <c r="A1037" i="1"/>
  <c r="G1036" i="1"/>
  <c r="F1036" i="1"/>
  <c r="E1036" i="1"/>
  <c r="D1036" i="1"/>
  <c r="B1036" i="1"/>
  <c r="A1036" i="1"/>
  <c r="G1035" i="1"/>
  <c r="F1035" i="1"/>
  <c r="E1035" i="1"/>
  <c r="D1035" i="1"/>
  <c r="B1035" i="1"/>
  <c r="A1035" i="1"/>
  <c r="G1034" i="1"/>
  <c r="F1034" i="1"/>
  <c r="E1034" i="1"/>
  <c r="D1034" i="1"/>
  <c r="B1034" i="1"/>
  <c r="A1034" i="1"/>
  <c r="G1033" i="1"/>
  <c r="F1033" i="1"/>
  <c r="E1033" i="1"/>
  <c r="D1033" i="1"/>
  <c r="B1033" i="1"/>
  <c r="A1033" i="1"/>
  <c r="G1032" i="1"/>
  <c r="F1032" i="1"/>
  <c r="E1032" i="1"/>
  <c r="D1032" i="1"/>
  <c r="B1032" i="1"/>
  <c r="A1032" i="1"/>
  <c r="G1031" i="1"/>
  <c r="F1031" i="1"/>
  <c r="E1031" i="1"/>
  <c r="D1031" i="1"/>
  <c r="B1031" i="1"/>
  <c r="A1031" i="1"/>
  <c r="G1030" i="1"/>
  <c r="F1030" i="1"/>
  <c r="E1030" i="1"/>
  <c r="D1030" i="1"/>
  <c r="B1030" i="1"/>
  <c r="A1030" i="1"/>
  <c r="G1029" i="1"/>
  <c r="F1029" i="1"/>
  <c r="E1029" i="1"/>
  <c r="D1029" i="1"/>
  <c r="B1029" i="1"/>
  <c r="A1029" i="1"/>
  <c r="G1028" i="1"/>
  <c r="F1028" i="1"/>
  <c r="E1028" i="1"/>
  <c r="D1028" i="1"/>
  <c r="B1028" i="1"/>
  <c r="A1028" i="1"/>
  <c r="G1027" i="1"/>
  <c r="F1027" i="1"/>
  <c r="E1027" i="1"/>
  <c r="D1027" i="1"/>
  <c r="B1027" i="1"/>
  <c r="A1027" i="1"/>
  <c r="G1026" i="1"/>
  <c r="F1026" i="1"/>
  <c r="E1026" i="1"/>
  <c r="D1026" i="1"/>
  <c r="B1026" i="1"/>
  <c r="A1026" i="1"/>
  <c r="G1025" i="1"/>
  <c r="C1025" i="1" s="1"/>
  <c r="F1025" i="1"/>
  <c r="E1025" i="1"/>
  <c r="D1025" i="1"/>
  <c r="B1025" i="1"/>
  <c r="A1025" i="1"/>
  <c r="G1024" i="1"/>
  <c r="F1024" i="1"/>
  <c r="E1024" i="1"/>
  <c r="D1024" i="1"/>
  <c r="B1024" i="1"/>
  <c r="A1024" i="1"/>
  <c r="G1023" i="1"/>
  <c r="F1023" i="1"/>
  <c r="E1023" i="1"/>
  <c r="D1023" i="1"/>
  <c r="B1023" i="1"/>
  <c r="A1023" i="1"/>
  <c r="G1022" i="1"/>
  <c r="F1022" i="1"/>
  <c r="E1022" i="1"/>
  <c r="D1022" i="1"/>
  <c r="B1022" i="1"/>
  <c r="A1022" i="1"/>
  <c r="G1021" i="1"/>
  <c r="F1021" i="1"/>
  <c r="E1021" i="1"/>
  <c r="D1021" i="1"/>
  <c r="B1021" i="1"/>
  <c r="A1021" i="1"/>
  <c r="G1020" i="1"/>
  <c r="F1020" i="1"/>
  <c r="E1020" i="1"/>
  <c r="D1020" i="1"/>
  <c r="B1020" i="1"/>
  <c r="A1020" i="1"/>
  <c r="G1019" i="1"/>
  <c r="F1019" i="1"/>
  <c r="E1019" i="1"/>
  <c r="D1019" i="1"/>
  <c r="B1019" i="1"/>
  <c r="A1019" i="1"/>
  <c r="G1018" i="1"/>
  <c r="F1018" i="1"/>
  <c r="E1018" i="1"/>
  <c r="D1018" i="1"/>
  <c r="B1018" i="1"/>
  <c r="A1018" i="1"/>
  <c r="G1017" i="1"/>
  <c r="F1017" i="1"/>
  <c r="E1017" i="1"/>
  <c r="D1017" i="1"/>
  <c r="B1017" i="1"/>
  <c r="A1017" i="1"/>
  <c r="G1016" i="1"/>
  <c r="F1016" i="1"/>
  <c r="E1016" i="1"/>
  <c r="D1016" i="1"/>
  <c r="B1016" i="1"/>
  <c r="A1016" i="1"/>
  <c r="G1015" i="1"/>
  <c r="F1015" i="1"/>
  <c r="E1015" i="1"/>
  <c r="D1015" i="1"/>
  <c r="B1015" i="1"/>
  <c r="A1015" i="1"/>
  <c r="G1014" i="1"/>
  <c r="F1014" i="1"/>
  <c r="E1014" i="1"/>
  <c r="D1014" i="1"/>
  <c r="B1014" i="1"/>
  <c r="A1014" i="1"/>
  <c r="G1013" i="1"/>
  <c r="F1013" i="1"/>
  <c r="E1013" i="1"/>
  <c r="D1013" i="1"/>
  <c r="B1013" i="1"/>
  <c r="A1013" i="1"/>
  <c r="G1012" i="1"/>
  <c r="F1012" i="1"/>
  <c r="E1012" i="1"/>
  <c r="D1012" i="1"/>
  <c r="B1012" i="1"/>
  <c r="A1012" i="1"/>
  <c r="G1011" i="1"/>
  <c r="F1011" i="1"/>
  <c r="E1011" i="1"/>
  <c r="D1011" i="1"/>
  <c r="B1011" i="1"/>
  <c r="A1011" i="1"/>
  <c r="G1010" i="1"/>
  <c r="F1010" i="1"/>
  <c r="E1010" i="1"/>
  <c r="D1010" i="1"/>
  <c r="B1010" i="1"/>
  <c r="A1010" i="1"/>
  <c r="G1009" i="1"/>
  <c r="C1009" i="1" s="1"/>
  <c r="F1009" i="1"/>
  <c r="E1009" i="1"/>
  <c r="D1009" i="1"/>
  <c r="B1009" i="1"/>
  <c r="A1009" i="1"/>
  <c r="G1008" i="1"/>
  <c r="F1008" i="1"/>
  <c r="E1008" i="1"/>
  <c r="D1008" i="1"/>
  <c r="B1008" i="1"/>
  <c r="A1008" i="1"/>
  <c r="G1007" i="1"/>
  <c r="F1007" i="1"/>
  <c r="E1007" i="1"/>
  <c r="D1007" i="1"/>
  <c r="B1007" i="1"/>
  <c r="A1007" i="1"/>
  <c r="G1006" i="1"/>
  <c r="F1006" i="1"/>
  <c r="E1006" i="1"/>
  <c r="D1006" i="1"/>
  <c r="B1006" i="1"/>
  <c r="A1006" i="1"/>
  <c r="G1005" i="1"/>
  <c r="F1005" i="1"/>
  <c r="E1005" i="1"/>
  <c r="D1005" i="1"/>
  <c r="B1005" i="1"/>
  <c r="A1005" i="1"/>
  <c r="G1004" i="1"/>
  <c r="F1004" i="1"/>
  <c r="E1004" i="1"/>
  <c r="D1004" i="1"/>
  <c r="B1004" i="1"/>
  <c r="A1004" i="1"/>
  <c r="G1003" i="1"/>
  <c r="F1003" i="1"/>
  <c r="E1003" i="1"/>
  <c r="D1003" i="1"/>
  <c r="B1003" i="1"/>
  <c r="A1003" i="1"/>
  <c r="G1002" i="1"/>
  <c r="F1002" i="1"/>
  <c r="E1002" i="1"/>
  <c r="D1002" i="1"/>
  <c r="B1002" i="1"/>
  <c r="A1002" i="1"/>
  <c r="G1001" i="1"/>
  <c r="F1001" i="1"/>
  <c r="E1001" i="1"/>
  <c r="D1001" i="1"/>
  <c r="B1001" i="1"/>
  <c r="A1001" i="1"/>
  <c r="G1000" i="1"/>
  <c r="F1000" i="1"/>
  <c r="E1000" i="1"/>
  <c r="D1000" i="1"/>
  <c r="B1000" i="1"/>
  <c r="A1000" i="1"/>
  <c r="G999" i="1"/>
  <c r="F999" i="1"/>
  <c r="E999" i="1"/>
  <c r="D999" i="1"/>
  <c r="B999" i="1"/>
  <c r="A999" i="1"/>
  <c r="G998" i="1"/>
  <c r="F998" i="1"/>
  <c r="E998" i="1"/>
  <c r="D998" i="1"/>
  <c r="B998" i="1"/>
  <c r="A998" i="1"/>
  <c r="G997" i="1"/>
  <c r="C997" i="1" s="1"/>
  <c r="F997" i="1"/>
  <c r="E997" i="1"/>
  <c r="D997" i="1"/>
  <c r="B997" i="1"/>
  <c r="A997" i="1"/>
  <c r="G996" i="1"/>
  <c r="F996" i="1"/>
  <c r="E996" i="1"/>
  <c r="D996" i="1"/>
  <c r="B996" i="1"/>
  <c r="A996" i="1"/>
  <c r="G995" i="1"/>
  <c r="F995" i="1"/>
  <c r="E995" i="1"/>
  <c r="D995" i="1"/>
  <c r="B995" i="1"/>
  <c r="C995" i="1" s="1"/>
  <c r="A995" i="1"/>
  <c r="G994" i="1"/>
  <c r="F994" i="1"/>
  <c r="E994" i="1"/>
  <c r="D994" i="1"/>
  <c r="B994" i="1"/>
  <c r="C994" i="1" s="1"/>
  <c r="A994" i="1"/>
  <c r="G993" i="1"/>
  <c r="F993" i="1"/>
  <c r="E993" i="1"/>
  <c r="D993" i="1"/>
  <c r="B993" i="1"/>
  <c r="A993" i="1"/>
  <c r="G992" i="1"/>
  <c r="F992" i="1"/>
  <c r="E992" i="1"/>
  <c r="D992" i="1"/>
  <c r="B992" i="1"/>
  <c r="A992" i="1"/>
  <c r="G991" i="1"/>
  <c r="F991" i="1"/>
  <c r="E991" i="1"/>
  <c r="D991" i="1"/>
  <c r="B991" i="1"/>
  <c r="A991" i="1"/>
  <c r="G990" i="1"/>
  <c r="F990" i="1"/>
  <c r="E990" i="1"/>
  <c r="D990" i="1"/>
  <c r="B990" i="1"/>
  <c r="A990" i="1"/>
  <c r="G989" i="1"/>
  <c r="F989" i="1"/>
  <c r="E989" i="1"/>
  <c r="D989" i="1"/>
  <c r="B989" i="1"/>
  <c r="A989" i="1"/>
  <c r="G988" i="1"/>
  <c r="C988" i="1" s="1"/>
  <c r="F988" i="1"/>
  <c r="E988" i="1"/>
  <c r="D988" i="1"/>
  <c r="B988" i="1"/>
  <c r="A988" i="1"/>
  <c r="G987" i="1"/>
  <c r="F987" i="1"/>
  <c r="E987" i="1"/>
  <c r="D987" i="1"/>
  <c r="B987" i="1"/>
  <c r="A987" i="1"/>
  <c r="G986" i="1"/>
  <c r="F986" i="1"/>
  <c r="E986" i="1"/>
  <c r="D986" i="1"/>
  <c r="B986" i="1"/>
  <c r="A986" i="1"/>
  <c r="G985" i="1"/>
  <c r="C985" i="1" s="1"/>
  <c r="F985" i="1"/>
  <c r="E985" i="1"/>
  <c r="D985" i="1"/>
  <c r="B985" i="1"/>
  <c r="A985" i="1"/>
  <c r="G984" i="1"/>
  <c r="F984" i="1"/>
  <c r="E984" i="1"/>
  <c r="D984" i="1"/>
  <c r="B984" i="1"/>
  <c r="A984" i="1"/>
  <c r="G983" i="1"/>
  <c r="F983" i="1"/>
  <c r="E983" i="1"/>
  <c r="D983" i="1"/>
  <c r="B983" i="1"/>
  <c r="A983" i="1"/>
  <c r="G982" i="1"/>
  <c r="F982" i="1"/>
  <c r="E982" i="1"/>
  <c r="D982" i="1"/>
  <c r="B982" i="1"/>
  <c r="A982" i="1"/>
  <c r="G981" i="1"/>
  <c r="F981" i="1"/>
  <c r="E981" i="1"/>
  <c r="D981" i="1"/>
  <c r="B981" i="1"/>
  <c r="A981" i="1"/>
  <c r="G980" i="1"/>
  <c r="F980" i="1"/>
  <c r="E980" i="1"/>
  <c r="D980" i="1"/>
  <c r="B980" i="1"/>
  <c r="A980" i="1"/>
  <c r="G979" i="1"/>
  <c r="F979" i="1"/>
  <c r="E979" i="1"/>
  <c r="D979" i="1"/>
  <c r="B979" i="1"/>
  <c r="A979" i="1"/>
  <c r="G978" i="1"/>
  <c r="F978" i="1"/>
  <c r="E978" i="1"/>
  <c r="D978" i="1"/>
  <c r="B978" i="1"/>
  <c r="A978" i="1"/>
  <c r="G977" i="1"/>
  <c r="F977" i="1"/>
  <c r="E977" i="1"/>
  <c r="D977" i="1"/>
  <c r="B977" i="1"/>
  <c r="A977" i="1"/>
  <c r="G976" i="1"/>
  <c r="F976" i="1"/>
  <c r="E976" i="1"/>
  <c r="D976" i="1"/>
  <c r="B976" i="1"/>
  <c r="A976" i="1"/>
  <c r="G975" i="1"/>
  <c r="F975" i="1"/>
  <c r="E975" i="1"/>
  <c r="D975" i="1"/>
  <c r="B975" i="1"/>
  <c r="A975" i="1"/>
  <c r="G974" i="1"/>
  <c r="F974" i="1"/>
  <c r="E974" i="1"/>
  <c r="D974" i="1"/>
  <c r="B974" i="1"/>
  <c r="C974" i="1" s="1"/>
  <c r="A974" i="1"/>
  <c r="G973" i="1"/>
  <c r="F973" i="1"/>
  <c r="E973" i="1"/>
  <c r="D973" i="1"/>
  <c r="B973" i="1"/>
  <c r="A973" i="1"/>
  <c r="G972" i="1"/>
  <c r="F972" i="1"/>
  <c r="E972" i="1"/>
  <c r="D972" i="1"/>
  <c r="B972" i="1"/>
  <c r="A972" i="1"/>
  <c r="G971" i="1"/>
  <c r="F971" i="1"/>
  <c r="E971" i="1"/>
  <c r="D971" i="1"/>
  <c r="B971" i="1"/>
  <c r="A971" i="1"/>
  <c r="G970" i="1"/>
  <c r="F970" i="1"/>
  <c r="E970" i="1"/>
  <c r="D970" i="1"/>
  <c r="B970" i="1"/>
  <c r="A970" i="1"/>
  <c r="G969" i="1"/>
  <c r="F969" i="1"/>
  <c r="E969" i="1"/>
  <c r="D969" i="1"/>
  <c r="B969" i="1"/>
  <c r="A969" i="1"/>
  <c r="G968" i="1"/>
  <c r="F968" i="1"/>
  <c r="E968" i="1"/>
  <c r="D968" i="1"/>
  <c r="B968" i="1"/>
  <c r="A968" i="1"/>
  <c r="G967" i="1"/>
  <c r="F967" i="1"/>
  <c r="E967" i="1"/>
  <c r="D967" i="1"/>
  <c r="B967" i="1"/>
  <c r="A967" i="1"/>
  <c r="G966" i="1"/>
  <c r="F966" i="1"/>
  <c r="E966" i="1"/>
  <c r="D966" i="1"/>
  <c r="B966" i="1"/>
  <c r="A966" i="1"/>
  <c r="G965" i="1"/>
  <c r="F965" i="1"/>
  <c r="E965" i="1"/>
  <c r="D965" i="1"/>
  <c r="B965" i="1"/>
  <c r="A965" i="1"/>
  <c r="G964" i="1"/>
  <c r="F964" i="1"/>
  <c r="E964" i="1"/>
  <c r="D964" i="1"/>
  <c r="B964" i="1"/>
  <c r="A964" i="1"/>
  <c r="G963" i="1"/>
  <c r="F963" i="1"/>
  <c r="E963" i="1"/>
  <c r="D963" i="1"/>
  <c r="B963" i="1"/>
  <c r="A963" i="1"/>
  <c r="G962" i="1"/>
  <c r="F962" i="1"/>
  <c r="E962" i="1"/>
  <c r="D962" i="1"/>
  <c r="B962" i="1"/>
  <c r="A962" i="1"/>
  <c r="G961" i="1"/>
  <c r="F961" i="1"/>
  <c r="E961" i="1"/>
  <c r="D961" i="1"/>
  <c r="B961" i="1"/>
  <c r="A961" i="1"/>
  <c r="G960" i="1"/>
  <c r="F960" i="1"/>
  <c r="E960" i="1"/>
  <c r="D960" i="1"/>
  <c r="B960" i="1"/>
  <c r="A960" i="1"/>
  <c r="G959" i="1"/>
  <c r="F959" i="1"/>
  <c r="E959" i="1"/>
  <c r="D959" i="1"/>
  <c r="B959" i="1"/>
  <c r="A959" i="1"/>
  <c r="G958" i="1"/>
  <c r="F958" i="1"/>
  <c r="E958" i="1"/>
  <c r="D958" i="1"/>
  <c r="B958" i="1"/>
  <c r="A958" i="1"/>
  <c r="G957" i="1"/>
  <c r="F957" i="1"/>
  <c r="E957" i="1"/>
  <c r="D957" i="1"/>
  <c r="B957" i="1"/>
  <c r="A957" i="1"/>
  <c r="G956" i="1"/>
  <c r="F956" i="1"/>
  <c r="E956" i="1"/>
  <c r="D956" i="1"/>
  <c r="B956" i="1"/>
  <c r="A956" i="1"/>
  <c r="G955" i="1"/>
  <c r="F955" i="1"/>
  <c r="E955" i="1"/>
  <c r="D955" i="1"/>
  <c r="B955" i="1"/>
  <c r="A955" i="1"/>
  <c r="G954" i="1"/>
  <c r="F954" i="1"/>
  <c r="E954" i="1"/>
  <c r="D954" i="1"/>
  <c r="B954" i="1"/>
  <c r="A954" i="1"/>
  <c r="G953" i="1"/>
  <c r="F953" i="1"/>
  <c r="E953" i="1"/>
  <c r="D953" i="1"/>
  <c r="B953" i="1"/>
  <c r="A953" i="1"/>
  <c r="G952" i="1"/>
  <c r="F952" i="1"/>
  <c r="E952" i="1"/>
  <c r="D952" i="1"/>
  <c r="B952" i="1"/>
  <c r="A952" i="1"/>
  <c r="G951" i="1"/>
  <c r="F951" i="1"/>
  <c r="E951" i="1"/>
  <c r="D951" i="1"/>
  <c r="B951" i="1"/>
  <c r="A951" i="1"/>
  <c r="G950" i="1"/>
  <c r="F950" i="1"/>
  <c r="E950" i="1"/>
  <c r="D950" i="1"/>
  <c r="B950" i="1"/>
  <c r="A950" i="1"/>
  <c r="G949" i="1"/>
  <c r="C949" i="1" s="1"/>
  <c r="F949" i="1"/>
  <c r="E949" i="1"/>
  <c r="D949" i="1"/>
  <c r="B949" i="1"/>
  <c r="A949" i="1"/>
  <c r="G948" i="1"/>
  <c r="F948" i="1"/>
  <c r="E948" i="1"/>
  <c r="D948" i="1"/>
  <c r="B948" i="1"/>
  <c r="A948" i="1"/>
  <c r="G947" i="1"/>
  <c r="F947" i="1"/>
  <c r="E947" i="1"/>
  <c r="D947" i="1"/>
  <c r="B947" i="1"/>
  <c r="A947" i="1"/>
  <c r="G946" i="1"/>
  <c r="F946" i="1"/>
  <c r="E946" i="1"/>
  <c r="D946" i="1"/>
  <c r="B946" i="1"/>
  <c r="A946" i="1"/>
  <c r="G945" i="1"/>
  <c r="F945" i="1"/>
  <c r="E945" i="1"/>
  <c r="D945" i="1"/>
  <c r="B945" i="1"/>
  <c r="A945" i="1"/>
  <c r="G944" i="1"/>
  <c r="F944" i="1"/>
  <c r="E944" i="1"/>
  <c r="D944" i="1"/>
  <c r="B944" i="1"/>
  <c r="A944" i="1"/>
  <c r="G943" i="1"/>
  <c r="F943" i="1"/>
  <c r="E943" i="1"/>
  <c r="D943" i="1"/>
  <c r="B943" i="1"/>
  <c r="A943" i="1"/>
  <c r="G942" i="1"/>
  <c r="F942" i="1"/>
  <c r="E942" i="1"/>
  <c r="D942" i="1"/>
  <c r="B942" i="1"/>
  <c r="A942" i="1"/>
  <c r="G941" i="1"/>
  <c r="F941" i="1"/>
  <c r="E941" i="1"/>
  <c r="D941" i="1"/>
  <c r="B941" i="1"/>
  <c r="A941" i="1"/>
  <c r="G940" i="1"/>
  <c r="F940" i="1"/>
  <c r="E940" i="1"/>
  <c r="D940" i="1"/>
  <c r="B940" i="1"/>
  <c r="A940" i="1"/>
  <c r="G939" i="1"/>
  <c r="F939" i="1"/>
  <c r="E939" i="1"/>
  <c r="D939" i="1"/>
  <c r="B939" i="1"/>
  <c r="A939" i="1"/>
  <c r="G938" i="1"/>
  <c r="F938" i="1"/>
  <c r="E938" i="1"/>
  <c r="D938" i="1"/>
  <c r="B938" i="1"/>
  <c r="A938" i="1"/>
  <c r="G937" i="1"/>
  <c r="F937" i="1"/>
  <c r="E937" i="1"/>
  <c r="D937" i="1"/>
  <c r="B937" i="1"/>
  <c r="A937" i="1"/>
  <c r="G936" i="1"/>
  <c r="F936" i="1"/>
  <c r="E936" i="1"/>
  <c r="D936" i="1"/>
  <c r="B936" i="1"/>
  <c r="A936" i="1"/>
  <c r="G935" i="1"/>
  <c r="F935" i="1"/>
  <c r="E935" i="1"/>
  <c r="D935" i="1"/>
  <c r="B935" i="1"/>
  <c r="A935" i="1"/>
  <c r="G934" i="1"/>
  <c r="F934" i="1"/>
  <c r="E934" i="1"/>
  <c r="D934" i="1"/>
  <c r="B934" i="1"/>
  <c r="A934" i="1"/>
  <c r="G933" i="1"/>
  <c r="F933" i="1"/>
  <c r="E933" i="1"/>
  <c r="D933" i="1"/>
  <c r="B933" i="1"/>
  <c r="A933" i="1"/>
  <c r="G932" i="1"/>
  <c r="F932" i="1"/>
  <c r="E932" i="1"/>
  <c r="D932" i="1"/>
  <c r="B932" i="1"/>
  <c r="A932" i="1"/>
  <c r="G931" i="1"/>
  <c r="F931" i="1"/>
  <c r="E931" i="1"/>
  <c r="D931" i="1"/>
  <c r="B931" i="1"/>
  <c r="A931" i="1"/>
  <c r="G930" i="1"/>
  <c r="F930" i="1"/>
  <c r="E930" i="1"/>
  <c r="D930" i="1"/>
  <c r="B930" i="1"/>
  <c r="A930" i="1"/>
  <c r="G929" i="1"/>
  <c r="F929" i="1"/>
  <c r="E929" i="1"/>
  <c r="D929" i="1"/>
  <c r="B929" i="1"/>
  <c r="A929" i="1"/>
  <c r="G928" i="1"/>
  <c r="F928" i="1"/>
  <c r="E928" i="1"/>
  <c r="D928" i="1"/>
  <c r="B928" i="1"/>
  <c r="A928" i="1"/>
  <c r="G927" i="1"/>
  <c r="F927" i="1"/>
  <c r="E927" i="1"/>
  <c r="D927" i="1"/>
  <c r="B927" i="1"/>
  <c r="A927" i="1"/>
  <c r="G926" i="1"/>
  <c r="F926" i="1"/>
  <c r="E926" i="1"/>
  <c r="D926" i="1"/>
  <c r="B926" i="1"/>
  <c r="C926" i="1" s="1"/>
  <c r="A926" i="1"/>
  <c r="G925" i="1"/>
  <c r="F925" i="1"/>
  <c r="E925" i="1"/>
  <c r="D925" i="1"/>
  <c r="B925" i="1"/>
  <c r="A925" i="1"/>
  <c r="G924" i="1"/>
  <c r="F924" i="1"/>
  <c r="E924" i="1"/>
  <c r="D924" i="1"/>
  <c r="B924" i="1"/>
  <c r="A924" i="1"/>
  <c r="G923" i="1"/>
  <c r="F923" i="1"/>
  <c r="E923" i="1"/>
  <c r="D923" i="1"/>
  <c r="B923" i="1"/>
  <c r="A923" i="1"/>
  <c r="G922" i="1"/>
  <c r="F922" i="1"/>
  <c r="E922" i="1"/>
  <c r="D922" i="1"/>
  <c r="B922" i="1"/>
  <c r="A922" i="1"/>
  <c r="G921" i="1"/>
  <c r="F921" i="1"/>
  <c r="E921" i="1"/>
  <c r="D921" i="1"/>
  <c r="B921" i="1"/>
  <c r="A921" i="1"/>
  <c r="G920" i="1"/>
  <c r="F920" i="1"/>
  <c r="E920" i="1"/>
  <c r="D920" i="1"/>
  <c r="B920" i="1"/>
  <c r="A920" i="1"/>
  <c r="G919" i="1"/>
  <c r="F919" i="1"/>
  <c r="E919" i="1"/>
  <c r="D919" i="1"/>
  <c r="B919" i="1"/>
  <c r="A919" i="1"/>
  <c r="G918" i="1"/>
  <c r="F918" i="1"/>
  <c r="E918" i="1"/>
  <c r="D918" i="1"/>
  <c r="B918" i="1"/>
  <c r="A918" i="1"/>
  <c r="G917" i="1"/>
  <c r="F917" i="1"/>
  <c r="E917" i="1"/>
  <c r="D917" i="1"/>
  <c r="B917" i="1"/>
  <c r="A917" i="1"/>
  <c r="G916" i="1"/>
  <c r="C916" i="1" s="1"/>
  <c r="F916" i="1"/>
  <c r="E916" i="1"/>
  <c r="D916" i="1"/>
  <c r="B916" i="1"/>
  <c r="A916" i="1"/>
  <c r="G915" i="1"/>
  <c r="F915" i="1"/>
  <c r="E915" i="1"/>
  <c r="D915" i="1"/>
  <c r="B915" i="1"/>
  <c r="A915" i="1"/>
  <c r="G914" i="1"/>
  <c r="F914" i="1"/>
  <c r="E914" i="1"/>
  <c r="D914" i="1"/>
  <c r="B914" i="1"/>
  <c r="A914" i="1"/>
  <c r="G913" i="1"/>
  <c r="F913" i="1"/>
  <c r="E913" i="1"/>
  <c r="D913" i="1"/>
  <c r="B913" i="1"/>
  <c r="A913" i="1"/>
  <c r="G912" i="1"/>
  <c r="F912" i="1"/>
  <c r="E912" i="1"/>
  <c r="D912" i="1"/>
  <c r="B912" i="1"/>
  <c r="A912" i="1"/>
  <c r="G911" i="1"/>
  <c r="C911" i="1" s="1"/>
  <c r="F911" i="1"/>
  <c r="E911" i="1"/>
  <c r="D911" i="1"/>
  <c r="B911" i="1"/>
  <c r="A911" i="1"/>
  <c r="G910" i="1"/>
  <c r="F910" i="1"/>
  <c r="E910" i="1"/>
  <c r="D910" i="1"/>
  <c r="B910" i="1"/>
  <c r="A910" i="1"/>
  <c r="G909" i="1"/>
  <c r="F909" i="1"/>
  <c r="E909" i="1"/>
  <c r="D909" i="1"/>
  <c r="B909" i="1"/>
  <c r="A909" i="1"/>
  <c r="G908" i="1"/>
  <c r="C908" i="1" s="1"/>
  <c r="F908" i="1"/>
  <c r="E908" i="1"/>
  <c r="D908" i="1"/>
  <c r="B908" i="1"/>
  <c r="A908" i="1"/>
  <c r="G907" i="1"/>
  <c r="F907" i="1"/>
  <c r="E907" i="1"/>
  <c r="D907" i="1"/>
  <c r="B907" i="1"/>
  <c r="A907" i="1"/>
  <c r="G906" i="1"/>
  <c r="F906" i="1"/>
  <c r="E906" i="1"/>
  <c r="D906" i="1"/>
  <c r="B906" i="1"/>
  <c r="A906" i="1"/>
  <c r="G905" i="1"/>
  <c r="F905" i="1"/>
  <c r="E905" i="1"/>
  <c r="D905" i="1"/>
  <c r="B905" i="1"/>
  <c r="A905" i="1"/>
  <c r="G904" i="1"/>
  <c r="F904" i="1"/>
  <c r="E904" i="1"/>
  <c r="D904" i="1"/>
  <c r="B904" i="1"/>
  <c r="A904" i="1"/>
  <c r="G903" i="1"/>
  <c r="C903" i="1" s="1"/>
  <c r="F903" i="1"/>
  <c r="E903" i="1"/>
  <c r="D903" i="1"/>
  <c r="B903" i="1"/>
  <c r="A903" i="1"/>
  <c r="G902" i="1"/>
  <c r="F902" i="1"/>
  <c r="E902" i="1"/>
  <c r="D902" i="1"/>
  <c r="B902" i="1"/>
  <c r="A902" i="1"/>
  <c r="G901" i="1"/>
  <c r="F901" i="1"/>
  <c r="E901" i="1"/>
  <c r="D901" i="1"/>
  <c r="B901" i="1"/>
  <c r="C901" i="1" s="1"/>
  <c r="A901" i="1"/>
  <c r="G900" i="1"/>
  <c r="F900" i="1"/>
  <c r="E900" i="1"/>
  <c r="D900" i="1"/>
  <c r="B900" i="1"/>
  <c r="A900" i="1"/>
  <c r="G899" i="1"/>
  <c r="C899" i="1" s="1"/>
  <c r="F899" i="1"/>
  <c r="E899" i="1"/>
  <c r="D899" i="1"/>
  <c r="B899" i="1"/>
  <c r="A899" i="1"/>
  <c r="G898" i="1"/>
  <c r="F898" i="1"/>
  <c r="E898" i="1"/>
  <c r="D898" i="1"/>
  <c r="B898" i="1"/>
  <c r="A898" i="1"/>
  <c r="G897" i="1"/>
  <c r="F897" i="1"/>
  <c r="E897" i="1"/>
  <c r="D897" i="1"/>
  <c r="B897" i="1"/>
  <c r="A897" i="1"/>
  <c r="G896" i="1"/>
  <c r="F896" i="1"/>
  <c r="E896" i="1"/>
  <c r="D896" i="1"/>
  <c r="B896" i="1"/>
  <c r="A896" i="1"/>
  <c r="G895" i="1"/>
  <c r="C895" i="1" s="1"/>
  <c r="F895" i="1"/>
  <c r="E895" i="1"/>
  <c r="D895" i="1"/>
  <c r="B895" i="1"/>
  <c r="A895" i="1"/>
  <c r="G894" i="1"/>
  <c r="F894" i="1"/>
  <c r="E894" i="1"/>
  <c r="D894" i="1"/>
  <c r="B894" i="1"/>
  <c r="C894" i="1" s="1"/>
  <c r="A894" i="1"/>
  <c r="G893" i="1"/>
  <c r="F893" i="1"/>
  <c r="E893" i="1"/>
  <c r="D893" i="1"/>
  <c r="B893" i="1"/>
  <c r="A893" i="1"/>
  <c r="G892" i="1"/>
  <c r="C892" i="1" s="1"/>
  <c r="F892" i="1"/>
  <c r="E892" i="1"/>
  <c r="D892" i="1"/>
  <c r="B892" i="1"/>
  <c r="A892" i="1"/>
  <c r="G891" i="1"/>
  <c r="C891" i="1" s="1"/>
  <c r="F891" i="1"/>
  <c r="E891" i="1"/>
  <c r="D891" i="1"/>
  <c r="B891" i="1"/>
  <c r="A891" i="1"/>
  <c r="G890" i="1"/>
  <c r="F890" i="1"/>
  <c r="E890" i="1"/>
  <c r="D890" i="1"/>
  <c r="B890" i="1"/>
  <c r="A890" i="1"/>
  <c r="G889" i="1"/>
  <c r="F889" i="1"/>
  <c r="E889" i="1"/>
  <c r="D889" i="1"/>
  <c r="B889" i="1"/>
  <c r="C889" i="1" s="1"/>
  <c r="A889" i="1"/>
  <c r="G888" i="1"/>
  <c r="F888" i="1"/>
  <c r="E888" i="1"/>
  <c r="D888" i="1"/>
  <c r="B888" i="1"/>
  <c r="A888" i="1"/>
  <c r="G887" i="1"/>
  <c r="F887" i="1"/>
  <c r="E887" i="1"/>
  <c r="D887" i="1"/>
  <c r="B887" i="1"/>
  <c r="A887" i="1"/>
  <c r="G886" i="1"/>
  <c r="F886" i="1"/>
  <c r="E886" i="1"/>
  <c r="D886" i="1"/>
  <c r="B886" i="1"/>
  <c r="A886" i="1"/>
  <c r="G885" i="1"/>
  <c r="F885" i="1"/>
  <c r="E885" i="1"/>
  <c r="D885" i="1"/>
  <c r="B885" i="1"/>
  <c r="A885" i="1"/>
  <c r="G884" i="1"/>
  <c r="C884" i="1" s="1"/>
  <c r="F884" i="1"/>
  <c r="E884" i="1"/>
  <c r="D884" i="1"/>
  <c r="B884" i="1"/>
  <c r="A884" i="1"/>
  <c r="G883" i="1"/>
  <c r="C883" i="1" s="1"/>
  <c r="F883" i="1"/>
  <c r="E883" i="1"/>
  <c r="D883" i="1"/>
  <c r="B883" i="1"/>
  <c r="A883" i="1"/>
  <c r="G882" i="1"/>
  <c r="F882" i="1"/>
  <c r="E882" i="1"/>
  <c r="D882" i="1"/>
  <c r="B882" i="1"/>
  <c r="A882" i="1"/>
  <c r="G881" i="1"/>
  <c r="F881" i="1"/>
  <c r="E881" i="1"/>
  <c r="D881" i="1"/>
  <c r="B881" i="1"/>
  <c r="A881" i="1"/>
  <c r="G880" i="1"/>
  <c r="F880" i="1"/>
  <c r="E880" i="1"/>
  <c r="D880" i="1"/>
  <c r="B880" i="1"/>
  <c r="A880" i="1"/>
  <c r="G879" i="1"/>
  <c r="C879" i="1" s="1"/>
  <c r="F879" i="1"/>
  <c r="E879" i="1"/>
  <c r="D879" i="1"/>
  <c r="B879" i="1"/>
  <c r="A879" i="1"/>
  <c r="G878" i="1"/>
  <c r="F878" i="1"/>
  <c r="E878" i="1"/>
  <c r="D878" i="1"/>
  <c r="B878" i="1"/>
  <c r="A878" i="1"/>
  <c r="G877" i="1"/>
  <c r="F877" i="1"/>
  <c r="E877" i="1"/>
  <c r="D877" i="1"/>
  <c r="B877" i="1"/>
  <c r="A877" i="1"/>
  <c r="G876" i="1"/>
  <c r="F876" i="1"/>
  <c r="E876" i="1"/>
  <c r="D876" i="1"/>
  <c r="B876" i="1"/>
  <c r="A876" i="1"/>
  <c r="G875" i="1"/>
  <c r="F875" i="1"/>
  <c r="E875" i="1"/>
  <c r="D875" i="1"/>
  <c r="B875" i="1"/>
  <c r="A875" i="1"/>
  <c r="G874" i="1"/>
  <c r="F874" i="1"/>
  <c r="E874" i="1"/>
  <c r="D874" i="1"/>
  <c r="B874" i="1"/>
  <c r="A874" i="1"/>
  <c r="G873" i="1"/>
  <c r="F873" i="1"/>
  <c r="E873" i="1"/>
  <c r="D873" i="1"/>
  <c r="B873" i="1"/>
  <c r="A873" i="1"/>
  <c r="G872" i="1"/>
  <c r="F872" i="1"/>
  <c r="E872" i="1"/>
  <c r="D872" i="1"/>
  <c r="B872" i="1"/>
  <c r="A872" i="1"/>
  <c r="G871" i="1"/>
  <c r="C871" i="1" s="1"/>
  <c r="F871" i="1"/>
  <c r="E871" i="1"/>
  <c r="D871" i="1"/>
  <c r="B871" i="1"/>
  <c r="A871" i="1"/>
  <c r="G870" i="1"/>
  <c r="F870" i="1"/>
  <c r="E870" i="1"/>
  <c r="D870" i="1"/>
  <c r="B870" i="1"/>
  <c r="A870" i="1"/>
  <c r="G869" i="1"/>
  <c r="F869" i="1"/>
  <c r="E869" i="1"/>
  <c r="D869" i="1"/>
  <c r="B869" i="1"/>
  <c r="A869" i="1"/>
  <c r="G868" i="1"/>
  <c r="F868" i="1"/>
  <c r="E868" i="1"/>
  <c r="D868" i="1"/>
  <c r="B868" i="1"/>
  <c r="A868" i="1"/>
  <c r="G867" i="1"/>
  <c r="C867" i="1" s="1"/>
  <c r="F867" i="1"/>
  <c r="E867" i="1"/>
  <c r="D867" i="1"/>
  <c r="B867" i="1"/>
  <c r="A867" i="1"/>
  <c r="G866" i="1"/>
  <c r="F866" i="1"/>
  <c r="E866" i="1"/>
  <c r="D866" i="1"/>
  <c r="B866" i="1"/>
  <c r="A866" i="1"/>
  <c r="G865" i="1"/>
  <c r="F865" i="1"/>
  <c r="E865" i="1"/>
  <c r="D865" i="1"/>
  <c r="B865" i="1"/>
  <c r="A865" i="1"/>
  <c r="G864" i="1"/>
  <c r="F864" i="1"/>
  <c r="E864" i="1"/>
  <c r="D864" i="1"/>
  <c r="B864" i="1"/>
  <c r="A864" i="1"/>
  <c r="G863" i="1"/>
  <c r="F863" i="1"/>
  <c r="E863" i="1"/>
  <c r="D863" i="1"/>
  <c r="B863" i="1"/>
  <c r="A863" i="1"/>
  <c r="G862" i="1"/>
  <c r="F862" i="1"/>
  <c r="E862" i="1"/>
  <c r="D862" i="1"/>
  <c r="B862" i="1"/>
  <c r="C862" i="1" s="1"/>
  <c r="A862" i="1"/>
  <c r="G861" i="1"/>
  <c r="F861" i="1"/>
  <c r="E861" i="1"/>
  <c r="D861" i="1"/>
  <c r="B861" i="1"/>
  <c r="A861" i="1"/>
  <c r="G860" i="1"/>
  <c r="F860" i="1"/>
  <c r="E860" i="1"/>
  <c r="D860" i="1"/>
  <c r="B860" i="1"/>
  <c r="A860" i="1"/>
  <c r="G859" i="1"/>
  <c r="F859" i="1"/>
  <c r="E859" i="1"/>
  <c r="D859" i="1"/>
  <c r="B859" i="1"/>
  <c r="A859" i="1"/>
  <c r="G858" i="1"/>
  <c r="F858" i="1"/>
  <c r="E858" i="1"/>
  <c r="D858" i="1"/>
  <c r="B858" i="1"/>
  <c r="A858" i="1"/>
  <c r="G857" i="1"/>
  <c r="F857" i="1"/>
  <c r="E857" i="1"/>
  <c r="D857" i="1"/>
  <c r="B857" i="1"/>
  <c r="A857" i="1"/>
  <c r="G856" i="1"/>
  <c r="F856" i="1"/>
  <c r="E856" i="1"/>
  <c r="D856" i="1"/>
  <c r="B856" i="1"/>
  <c r="A856" i="1"/>
  <c r="G855" i="1"/>
  <c r="F855" i="1"/>
  <c r="E855" i="1"/>
  <c r="D855" i="1"/>
  <c r="B855" i="1"/>
  <c r="A855" i="1"/>
  <c r="G854" i="1"/>
  <c r="F854" i="1"/>
  <c r="E854" i="1"/>
  <c r="D854" i="1"/>
  <c r="B854" i="1"/>
  <c r="A854" i="1"/>
  <c r="G853" i="1"/>
  <c r="F853" i="1"/>
  <c r="E853" i="1"/>
  <c r="D853" i="1"/>
  <c r="B853" i="1"/>
  <c r="A853" i="1"/>
  <c r="G852" i="1"/>
  <c r="F852" i="1"/>
  <c r="E852" i="1"/>
  <c r="D852" i="1"/>
  <c r="B852" i="1"/>
  <c r="A852" i="1"/>
  <c r="G851" i="1"/>
  <c r="F851" i="1"/>
  <c r="E851" i="1"/>
  <c r="D851" i="1"/>
  <c r="B851" i="1"/>
  <c r="A851" i="1"/>
  <c r="G850" i="1"/>
  <c r="F850" i="1"/>
  <c r="E850" i="1"/>
  <c r="D850" i="1"/>
  <c r="B850" i="1"/>
  <c r="A850" i="1"/>
  <c r="G849" i="1"/>
  <c r="F849" i="1"/>
  <c r="E849" i="1"/>
  <c r="D849" i="1"/>
  <c r="B849" i="1"/>
  <c r="A849" i="1"/>
  <c r="G848" i="1"/>
  <c r="F848" i="1"/>
  <c r="E848" i="1"/>
  <c r="D848" i="1"/>
  <c r="B848" i="1"/>
  <c r="A848" i="1"/>
  <c r="G847" i="1"/>
  <c r="F847" i="1"/>
  <c r="E847" i="1"/>
  <c r="D847" i="1"/>
  <c r="B847" i="1"/>
  <c r="A847" i="1"/>
  <c r="G846" i="1"/>
  <c r="F846" i="1"/>
  <c r="E846" i="1"/>
  <c r="D846" i="1"/>
  <c r="B846" i="1"/>
  <c r="A846" i="1"/>
  <c r="G845" i="1"/>
  <c r="F845" i="1"/>
  <c r="E845" i="1"/>
  <c r="D845" i="1"/>
  <c r="B845" i="1"/>
  <c r="A845" i="1"/>
  <c r="G844" i="1"/>
  <c r="F844" i="1"/>
  <c r="E844" i="1"/>
  <c r="D844" i="1"/>
  <c r="B844" i="1"/>
  <c r="A844" i="1"/>
  <c r="G843" i="1"/>
  <c r="F843" i="1"/>
  <c r="E843" i="1"/>
  <c r="D843" i="1"/>
  <c r="B843" i="1"/>
  <c r="A843" i="1"/>
  <c r="G842" i="1"/>
  <c r="F842" i="1"/>
  <c r="E842" i="1"/>
  <c r="D842" i="1"/>
  <c r="B842" i="1"/>
  <c r="A842" i="1"/>
  <c r="G841" i="1"/>
  <c r="F841" i="1"/>
  <c r="E841" i="1"/>
  <c r="D841" i="1"/>
  <c r="B841" i="1"/>
  <c r="A841" i="1"/>
  <c r="G840" i="1"/>
  <c r="F840" i="1"/>
  <c r="E840" i="1"/>
  <c r="D840" i="1"/>
  <c r="B840" i="1"/>
  <c r="A840" i="1"/>
  <c r="G839" i="1"/>
  <c r="F839" i="1"/>
  <c r="E839" i="1"/>
  <c r="D839" i="1"/>
  <c r="B839" i="1"/>
  <c r="A839" i="1"/>
  <c r="G838" i="1"/>
  <c r="F838" i="1"/>
  <c r="E838" i="1"/>
  <c r="D838" i="1"/>
  <c r="B838" i="1"/>
  <c r="A838" i="1"/>
  <c r="G837" i="1"/>
  <c r="F837" i="1"/>
  <c r="E837" i="1"/>
  <c r="D837" i="1"/>
  <c r="B837" i="1"/>
  <c r="A837" i="1"/>
  <c r="G836" i="1"/>
  <c r="F836" i="1"/>
  <c r="E836" i="1"/>
  <c r="D836" i="1"/>
  <c r="B836" i="1"/>
  <c r="A836" i="1"/>
  <c r="G835" i="1"/>
  <c r="F835" i="1"/>
  <c r="E835" i="1"/>
  <c r="D835" i="1"/>
  <c r="B835" i="1"/>
  <c r="A835" i="1"/>
  <c r="G834" i="1"/>
  <c r="F834" i="1"/>
  <c r="E834" i="1"/>
  <c r="D834" i="1"/>
  <c r="B834" i="1"/>
  <c r="A834" i="1"/>
  <c r="G833" i="1"/>
  <c r="F833" i="1"/>
  <c r="E833" i="1"/>
  <c r="D833" i="1"/>
  <c r="B833" i="1"/>
  <c r="A833" i="1"/>
  <c r="G832" i="1"/>
  <c r="F832" i="1"/>
  <c r="E832" i="1"/>
  <c r="D832" i="1"/>
  <c r="B832" i="1"/>
  <c r="A832" i="1"/>
  <c r="G831" i="1"/>
  <c r="F831" i="1"/>
  <c r="E831" i="1"/>
  <c r="D831" i="1"/>
  <c r="B831" i="1"/>
  <c r="A831" i="1"/>
  <c r="G830" i="1"/>
  <c r="F830" i="1"/>
  <c r="E830" i="1"/>
  <c r="D830" i="1"/>
  <c r="B830" i="1"/>
  <c r="A830" i="1"/>
  <c r="G829" i="1"/>
  <c r="F829" i="1"/>
  <c r="E829" i="1"/>
  <c r="D829" i="1"/>
  <c r="B829" i="1"/>
  <c r="A829" i="1"/>
  <c r="G828" i="1"/>
  <c r="F828" i="1"/>
  <c r="E828" i="1"/>
  <c r="D828" i="1"/>
  <c r="B828" i="1"/>
  <c r="A828" i="1"/>
  <c r="G827" i="1"/>
  <c r="F827" i="1"/>
  <c r="E827" i="1"/>
  <c r="D827" i="1"/>
  <c r="B827" i="1"/>
  <c r="A827" i="1"/>
  <c r="G826" i="1"/>
  <c r="F826" i="1"/>
  <c r="E826" i="1"/>
  <c r="D826" i="1"/>
  <c r="B826" i="1"/>
  <c r="A826" i="1"/>
  <c r="G825" i="1"/>
  <c r="F825" i="1"/>
  <c r="E825" i="1"/>
  <c r="D825" i="1"/>
  <c r="B825" i="1"/>
  <c r="C825" i="1" s="1"/>
  <c r="A825" i="1"/>
  <c r="G824" i="1"/>
  <c r="F824" i="1"/>
  <c r="E824" i="1"/>
  <c r="D824" i="1"/>
  <c r="B824" i="1"/>
  <c r="A824" i="1"/>
  <c r="G823" i="1"/>
  <c r="F823" i="1"/>
  <c r="E823" i="1"/>
  <c r="D823" i="1"/>
  <c r="B823" i="1"/>
  <c r="A823" i="1"/>
  <c r="G822" i="1"/>
  <c r="F822" i="1"/>
  <c r="E822" i="1"/>
  <c r="D822" i="1"/>
  <c r="B822" i="1"/>
  <c r="A822" i="1"/>
  <c r="G821" i="1"/>
  <c r="F821" i="1"/>
  <c r="E821" i="1"/>
  <c r="D821" i="1"/>
  <c r="C821" i="1"/>
  <c r="B821" i="1"/>
  <c r="A821" i="1"/>
  <c r="G820" i="1"/>
  <c r="F820" i="1"/>
  <c r="E820" i="1"/>
  <c r="D820" i="1"/>
  <c r="B820" i="1"/>
  <c r="C820" i="1" s="1"/>
  <c r="A820" i="1"/>
  <c r="G819" i="1"/>
  <c r="F819" i="1"/>
  <c r="E819" i="1"/>
  <c r="D819" i="1"/>
  <c r="B819" i="1"/>
  <c r="A819" i="1"/>
  <c r="G818" i="1"/>
  <c r="C818" i="1" s="1"/>
  <c r="F818" i="1"/>
  <c r="E818" i="1"/>
  <c r="D818" i="1"/>
  <c r="B818" i="1"/>
  <c r="A818" i="1"/>
  <c r="G817" i="1"/>
  <c r="F817" i="1"/>
  <c r="E817" i="1"/>
  <c r="D817" i="1"/>
  <c r="B817" i="1"/>
  <c r="A817" i="1"/>
  <c r="G816" i="1"/>
  <c r="F816" i="1"/>
  <c r="E816" i="1"/>
  <c r="D816" i="1"/>
  <c r="B816" i="1"/>
  <c r="C816" i="1" s="1"/>
  <c r="A816" i="1"/>
  <c r="G815" i="1"/>
  <c r="F815" i="1"/>
  <c r="E815" i="1"/>
  <c r="D815" i="1"/>
  <c r="B815" i="1"/>
  <c r="A815" i="1"/>
  <c r="G814" i="1"/>
  <c r="C814" i="1" s="1"/>
  <c r="F814" i="1"/>
  <c r="E814" i="1"/>
  <c r="D814" i="1"/>
  <c r="B814" i="1"/>
  <c r="A814" i="1"/>
  <c r="G813" i="1"/>
  <c r="F813" i="1"/>
  <c r="E813" i="1"/>
  <c r="D813" i="1"/>
  <c r="B813" i="1"/>
  <c r="C813" i="1" s="1"/>
  <c r="A813" i="1"/>
  <c r="G812" i="1"/>
  <c r="F812" i="1"/>
  <c r="E812" i="1"/>
  <c r="D812" i="1"/>
  <c r="B812" i="1"/>
  <c r="C812" i="1" s="1"/>
  <c r="A812" i="1"/>
  <c r="G811" i="1"/>
  <c r="F811" i="1"/>
  <c r="E811" i="1"/>
  <c r="D811" i="1"/>
  <c r="B811" i="1"/>
  <c r="A811" i="1"/>
  <c r="G810" i="1"/>
  <c r="C810" i="1" s="1"/>
  <c r="F810" i="1"/>
  <c r="E810" i="1"/>
  <c r="D810" i="1"/>
  <c r="B810" i="1"/>
  <c r="A810" i="1"/>
  <c r="G809" i="1"/>
  <c r="F809" i="1"/>
  <c r="E809" i="1"/>
  <c r="D809" i="1"/>
  <c r="B809" i="1"/>
  <c r="A809" i="1"/>
  <c r="G808" i="1"/>
  <c r="F808" i="1"/>
  <c r="E808" i="1"/>
  <c r="D808" i="1"/>
  <c r="B808" i="1"/>
  <c r="C808" i="1" s="1"/>
  <c r="A808" i="1"/>
  <c r="G807" i="1"/>
  <c r="F807" i="1"/>
  <c r="E807" i="1"/>
  <c r="D807" i="1"/>
  <c r="B807" i="1"/>
  <c r="A807" i="1"/>
  <c r="G806" i="1"/>
  <c r="C806" i="1" s="1"/>
  <c r="F806" i="1"/>
  <c r="E806" i="1"/>
  <c r="D806" i="1"/>
  <c r="B806" i="1"/>
  <c r="A806" i="1"/>
  <c r="G805" i="1"/>
  <c r="F805" i="1"/>
  <c r="E805" i="1"/>
  <c r="D805" i="1"/>
  <c r="B805" i="1"/>
  <c r="A805" i="1"/>
  <c r="G804" i="1"/>
  <c r="F804" i="1"/>
  <c r="E804" i="1"/>
  <c r="D804" i="1"/>
  <c r="B804" i="1"/>
  <c r="A804" i="1"/>
  <c r="G803" i="1"/>
  <c r="F803" i="1"/>
  <c r="E803" i="1"/>
  <c r="D803" i="1"/>
  <c r="B803" i="1"/>
  <c r="A803" i="1"/>
  <c r="G802" i="1"/>
  <c r="F802" i="1"/>
  <c r="E802" i="1"/>
  <c r="D802" i="1"/>
  <c r="B802" i="1"/>
  <c r="A802" i="1"/>
  <c r="G801" i="1"/>
  <c r="F801" i="1"/>
  <c r="E801" i="1"/>
  <c r="D801" i="1"/>
  <c r="B801" i="1"/>
  <c r="A801" i="1"/>
  <c r="G800" i="1"/>
  <c r="F800" i="1"/>
  <c r="E800" i="1"/>
  <c r="D800" i="1"/>
  <c r="B800" i="1"/>
  <c r="A800" i="1"/>
  <c r="G799" i="1"/>
  <c r="F799" i="1"/>
  <c r="E799" i="1"/>
  <c r="D799" i="1"/>
  <c r="B799" i="1"/>
  <c r="A799" i="1"/>
  <c r="G798" i="1"/>
  <c r="F798" i="1"/>
  <c r="E798" i="1"/>
  <c r="D798" i="1"/>
  <c r="B798" i="1"/>
  <c r="A798" i="1"/>
  <c r="G797" i="1"/>
  <c r="F797" i="1"/>
  <c r="E797" i="1"/>
  <c r="D797" i="1"/>
  <c r="B797" i="1"/>
  <c r="A797" i="1"/>
  <c r="G796" i="1"/>
  <c r="F796" i="1"/>
  <c r="E796" i="1"/>
  <c r="D796" i="1"/>
  <c r="B796" i="1"/>
  <c r="A796" i="1"/>
  <c r="G795" i="1"/>
  <c r="C795" i="1" s="1"/>
  <c r="F795" i="1"/>
  <c r="E795" i="1"/>
  <c r="D795" i="1"/>
  <c r="B795" i="1"/>
  <c r="A795" i="1"/>
  <c r="G794" i="1"/>
  <c r="F794" i="1"/>
  <c r="E794" i="1"/>
  <c r="D794" i="1"/>
  <c r="B794" i="1"/>
  <c r="A794" i="1"/>
  <c r="G793" i="1"/>
  <c r="F793" i="1"/>
  <c r="E793" i="1"/>
  <c r="D793" i="1"/>
  <c r="C793" i="1"/>
  <c r="B793" i="1"/>
  <c r="A793" i="1"/>
  <c r="G792" i="1"/>
  <c r="F792" i="1"/>
  <c r="E792" i="1"/>
  <c r="D792" i="1"/>
  <c r="B792" i="1"/>
  <c r="C792" i="1" s="1"/>
  <c r="A792" i="1"/>
  <c r="G791" i="1"/>
  <c r="F791" i="1"/>
  <c r="E791" i="1"/>
  <c r="D791" i="1"/>
  <c r="B791" i="1"/>
  <c r="A791" i="1"/>
  <c r="G790" i="1"/>
  <c r="C790" i="1" s="1"/>
  <c r="F790" i="1"/>
  <c r="E790" i="1"/>
  <c r="D790" i="1"/>
  <c r="B790" i="1"/>
  <c r="A790" i="1"/>
  <c r="G789" i="1"/>
  <c r="F789" i="1"/>
  <c r="E789" i="1"/>
  <c r="D789" i="1"/>
  <c r="B789" i="1"/>
  <c r="A789" i="1"/>
  <c r="G788" i="1"/>
  <c r="F788" i="1"/>
  <c r="E788" i="1"/>
  <c r="D788" i="1"/>
  <c r="B788" i="1"/>
  <c r="C788" i="1" s="1"/>
  <c r="A788" i="1"/>
  <c r="G787" i="1"/>
  <c r="F787" i="1"/>
  <c r="E787" i="1"/>
  <c r="D787" i="1"/>
  <c r="B787" i="1"/>
  <c r="A787" i="1"/>
  <c r="G786" i="1"/>
  <c r="C786" i="1" s="1"/>
  <c r="F786" i="1"/>
  <c r="E786" i="1"/>
  <c r="D786" i="1"/>
  <c r="B786" i="1"/>
  <c r="A786" i="1"/>
  <c r="G785" i="1"/>
  <c r="C785" i="1" s="1"/>
  <c r="F785" i="1"/>
  <c r="E785" i="1"/>
  <c r="D785" i="1"/>
  <c r="B785" i="1"/>
  <c r="A785" i="1"/>
  <c r="G784" i="1"/>
  <c r="F784" i="1"/>
  <c r="E784" i="1"/>
  <c r="D784" i="1"/>
  <c r="B784" i="1"/>
  <c r="C784" i="1" s="1"/>
  <c r="A784" i="1"/>
  <c r="G783" i="1"/>
  <c r="F783" i="1"/>
  <c r="E783" i="1"/>
  <c r="D783" i="1"/>
  <c r="B783" i="1"/>
  <c r="A783" i="1"/>
  <c r="G782" i="1"/>
  <c r="C782" i="1" s="1"/>
  <c r="F782" i="1"/>
  <c r="E782" i="1"/>
  <c r="D782" i="1"/>
  <c r="B782" i="1"/>
  <c r="A782" i="1"/>
  <c r="G781" i="1"/>
  <c r="C781" i="1" s="1"/>
  <c r="F781" i="1"/>
  <c r="E781" i="1"/>
  <c r="D781" i="1"/>
  <c r="B781" i="1"/>
  <c r="A781" i="1"/>
  <c r="G780" i="1"/>
  <c r="F780" i="1"/>
  <c r="E780" i="1"/>
  <c r="D780" i="1"/>
  <c r="B780" i="1"/>
  <c r="A780" i="1"/>
  <c r="G779" i="1"/>
  <c r="F779" i="1"/>
  <c r="E779" i="1"/>
  <c r="D779" i="1"/>
  <c r="B779" i="1"/>
  <c r="A779" i="1"/>
  <c r="G778" i="1"/>
  <c r="F778" i="1"/>
  <c r="E778" i="1"/>
  <c r="D778" i="1"/>
  <c r="B778" i="1"/>
  <c r="A778" i="1"/>
  <c r="G777" i="1"/>
  <c r="C777" i="1" s="1"/>
  <c r="F777" i="1"/>
  <c r="E777" i="1"/>
  <c r="D777" i="1"/>
  <c r="B777" i="1"/>
  <c r="A777" i="1"/>
  <c r="G776" i="1"/>
  <c r="F776" i="1"/>
  <c r="E776" i="1"/>
  <c r="D776" i="1"/>
  <c r="B776" i="1"/>
  <c r="A776" i="1"/>
  <c r="G775" i="1"/>
  <c r="F775" i="1"/>
  <c r="E775" i="1"/>
  <c r="D775" i="1"/>
  <c r="B775" i="1"/>
  <c r="A775" i="1"/>
  <c r="G774" i="1"/>
  <c r="C774" i="1" s="1"/>
  <c r="F774" i="1"/>
  <c r="E774" i="1"/>
  <c r="D774" i="1"/>
  <c r="B774" i="1"/>
  <c r="A774" i="1"/>
  <c r="G773" i="1"/>
  <c r="F773" i="1"/>
  <c r="E773" i="1"/>
  <c r="D773" i="1"/>
  <c r="B773" i="1"/>
  <c r="A773" i="1"/>
  <c r="G772" i="1"/>
  <c r="F772" i="1"/>
  <c r="E772" i="1"/>
  <c r="D772" i="1"/>
  <c r="B772" i="1"/>
  <c r="A772" i="1"/>
  <c r="G771" i="1"/>
  <c r="F771" i="1"/>
  <c r="E771" i="1"/>
  <c r="D771" i="1"/>
  <c r="B771" i="1"/>
  <c r="A771" i="1"/>
  <c r="G770" i="1"/>
  <c r="C770" i="1" s="1"/>
  <c r="F770" i="1"/>
  <c r="E770" i="1"/>
  <c r="D770" i="1"/>
  <c r="B770" i="1"/>
  <c r="A770" i="1"/>
  <c r="G769" i="1"/>
  <c r="C769" i="1" s="1"/>
  <c r="F769" i="1"/>
  <c r="E769" i="1"/>
  <c r="D769" i="1"/>
  <c r="B769" i="1"/>
  <c r="A769" i="1"/>
  <c r="G768" i="1"/>
  <c r="F768" i="1"/>
  <c r="E768" i="1"/>
  <c r="D768" i="1"/>
  <c r="B768" i="1"/>
  <c r="C768" i="1" s="1"/>
  <c r="A768" i="1"/>
  <c r="G767" i="1"/>
  <c r="F767" i="1"/>
  <c r="E767" i="1"/>
  <c r="D767" i="1"/>
  <c r="B767" i="1"/>
  <c r="A767" i="1"/>
  <c r="G766" i="1"/>
  <c r="C766" i="1" s="1"/>
  <c r="F766" i="1"/>
  <c r="E766" i="1"/>
  <c r="D766" i="1"/>
  <c r="B766" i="1"/>
  <c r="A766" i="1"/>
  <c r="G765" i="1"/>
  <c r="C765" i="1" s="1"/>
  <c r="F765" i="1"/>
  <c r="E765" i="1"/>
  <c r="D765" i="1"/>
  <c r="B765" i="1"/>
  <c r="A765" i="1"/>
  <c r="G764" i="1"/>
  <c r="F764" i="1"/>
  <c r="E764" i="1"/>
  <c r="D764" i="1"/>
  <c r="B764" i="1"/>
  <c r="A764" i="1"/>
  <c r="G763" i="1"/>
  <c r="F763" i="1"/>
  <c r="E763" i="1"/>
  <c r="D763" i="1"/>
  <c r="B763" i="1"/>
  <c r="A763" i="1"/>
  <c r="G762" i="1"/>
  <c r="F762" i="1"/>
  <c r="E762" i="1"/>
  <c r="D762" i="1"/>
  <c r="B762" i="1"/>
  <c r="A762" i="1"/>
  <c r="G761" i="1"/>
  <c r="C761" i="1" s="1"/>
  <c r="F761" i="1"/>
  <c r="E761" i="1"/>
  <c r="D761" i="1"/>
  <c r="B761" i="1"/>
  <c r="A761" i="1"/>
  <c r="G760" i="1"/>
  <c r="F760" i="1"/>
  <c r="E760" i="1"/>
  <c r="D760" i="1"/>
  <c r="B760" i="1"/>
  <c r="A760" i="1"/>
  <c r="G759" i="1"/>
  <c r="F759" i="1"/>
  <c r="E759" i="1"/>
  <c r="D759" i="1"/>
  <c r="B759" i="1"/>
  <c r="A759" i="1"/>
  <c r="G758" i="1"/>
  <c r="F758" i="1"/>
  <c r="E758" i="1"/>
  <c r="D758" i="1"/>
  <c r="B758" i="1"/>
  <c r="A758" i="1"/>
  <c r="G757" i="1"/>
  <c r="C757" i="1" s="1"/>
  <c r="F757" i="1"/>
  <c r="E757" i="1"/>
  <c r="D757" i="1"/>
  <c r="B757" i="1"/>
  <c r="A757" i="1"/>
  <c r="G756" i="1"/>
  <c r="C756" i="1" s="1"/>
  <c r="F756" i="1"/>
  <c r="E756" i="1"/>
  <c r="D756" i="1"/>
  <c r="B756" i="1"/>
  <c r="A756" i="1"/>
  <c r="G755" i="1"/>
  <c r="F755" i="1"/>
  <c r="E755" i="1"/>
  <c r="D755" i="1"/>
  <c r="B755" i="1"/>
  <c r="A755" i="1"/>
  <c r="G754" i="1"/>
  <c r="F754" i="1"/>
  <c r="E754" i="1"/>
  <c r="D754" i="1"/>
  <c r="B754" i="1"/>
  <c r="A754" i="1"/>
  <c r="G753" i="1"/>
  <c r="C753" i="1" s="1"/>
  <c r="F753" i="1"/>
  <c r="E753" i="1"/>
  <c r="D753" i="1"/>
  <c r="B753" i="1"/>
  <c r="A753" i="1"/>
  <c r="G752" i="1"/>
  <c r="F752" i="1"/>
  <c r="E752" i="1"/>
  <c r="D752" i="1"/>
  <c r="B752" i="1"/>
  <c r="C752" i="1" s="1"/>
  <c r="A752" i="1"/>
  <c r="G751" i="1"/>
  <c r="F751" i="1"/>
  <c r="E751" i="1"/>
  <c r="D751" i="1"/>
  <c r="B751" i="1"/>
  <c r="A751" i="1"/>
  <c r="G750" i="1"/>
  <c r="C750" i="1" s="1"/>
  <c r="F750" i="1"/>
  <c r="E750" i="1"/>
  <c r="D750" i="1"/>
  <c r="B750" i="1"/>
  <c r="A750" i="1"/>
  <c r="G749" i="1"/>
  <c r="C749" i="1" s="1"/>
  <c r="F749" i="1"/>
  <c r="E749" i="1"/>
  <c r="D749" i="1"/>
  <c r="B749" i="1"/>
  <c r="A749" i="1"/>
  <c r="G748" i="1"/>
  <c r="F748" i="1"/>
  <c r="E748" i="1"/>
  <c r="D748" i="1"/>
  <c r="B748" i="1"/>
  <c r="A748" i="1"/>
  <c r="G747" i="1"/>
  <c r="F747" i="1"/>
  <c r="E747" i="1"/>
  <c r="D747" i="1"/>
  <c r="B747" i="1"/>
  <c r="A747" i="1"/>
  <c r="G746" i="1"/>
  <c r="F746" i="1"/>
  <c r="E746" i="1"/>
  <c r="D746" i="1"/>
  <c r="B746" i="1"/>
  <c r="A746" i="1"/>
  <c r="G745" i="1"/>
  <c r="F745" i="1"/>
  <c r="E745" i="1"/>
  <c r="D745" i="1"/>
  <c r="B745" i="1"/>
  <c r="A745" i="1"/>
  <c r="G744" i="1"/>
  <c r="C744" i="1" s="1"/>
  <c r="F744" i="1"/>
  <c r="E744" i="1"/>
  <c r="D744" i="1"/>
  <c r="B744" i="1"/>
  <c r="A744" i="1"/>
  <c r="G743" i="1"/>
  <c r="F743" i="1"/>
  <c r="E743" i="1"/>
  <c r="D743" i="1"/>
  <c r="B743" i="1"/>
  <c r="A743" i="1"/>
  <c r="G742" i="1"/>
  <c r="F742" i="1"/>
  <c r="E742" i="1"/>
  <c r="D742" i="1"/>
  <c r="B742" i="1"/>
  <c r="A742" i="1"/>
  <c r="G741" i="1"/>
  <c r="F741" i="1"/>
  <c r="E741" i="1"/>
  <c r="D741" i="1"/>
  <c r="B741" i="1"/>
  <c r="A741" i="1"/>
  <c r="G740" i="1"/>
  <c r="C740" i="1" s="1"/>
  <c r="F740" i="1"/>
  <c r="E740" i="1"/>
  <c r="D740" i="1"/>
  <c r="B740" i="1"/>
  <c r="A740" i="1"/>
  <c r="G739" i="1"/>
  <c r="F739" i="1"/>
  <c r="E739" i="1"/>
  <c r="D739" i="1"/>
  <c r="B739" i="1"/>
  <c r="A739" i="1"/>
  <c r="G738" i="1"/>
  <c r="F738" i="1"/>
  <c r="E738" i="1"/>
  <c r="D738" i="1"/>
  <c r="B738" i="1"/>
  <c r="A738" i="1"/>
  <c r="G737" i="1"/>
  <c r="F737" i="1"/>
  <c r="E737" i="1"/>
  <c r="D737" i="1"/>
  <c r="B737" i="1"/>
  <c r="A737" i="1"/>
  <c r="G736" i="1"/>
  <c r="F736" i="1"/>
  <c r="E736" i="1"/>
  <c r="D736" i="1"/>
  <c r="B736" i="1"/>
  <c r="A736" i="1"/>
  <c r="G735" i="1"/>
  <c r="C735" i="1" s="1"/>
  <c r="F735" i="1"/>
  <c r="E735" i="1"/>
  <c r="D735" i="1"/>
  <c r="B735" i="1"/>
  <c r="A735" i="1"/>
  <c r="G734" i="1"/>
  <c r="F734" i="1"/>
  <c r="E734" i="1"/>
  <c r="D734" i="1"/>
  <c r="B734" i="1"/>
  <c r="A734" i="1"/>
  <c r="G733" i="1"/>
  <c r="F733" i="1"/>
  <c r="E733" i="1"/>
  <c r="D733" i="1"/>
  <c r="C733" i="1"/>
  <c r="B733" i="1"/>
  <c r="A733" i="1"/>
  <c r="G732" i="1"/>
  <c r="F732" i="1"/>
  <c r="E732" i="1"/>
  <c r="D732" i="1"/>
  <c r="B732" i="1"/>
  <c r="A732" i="1"/>
  <c r="G731" i="1"/>
  <c r="F731" i="1"/>
  <c r="E731" i="1"/>
  <c r="D731" i="1"/>
  <c r="B731" i="1"/>
  <c r="A731" i="1"/>
  <c r="G730" i="1"/>
  <c r="C730" i="1" s="1"/>
  <c r="F730" i="1"/>
  <c r="E730" i="1"/>
  <c r="D730" i="1"/>
  <c r="B730" i="1"/>
  <c r="A730" i="1"/>
  <c r="G729" i="1"/>
  <c r="F729" i="1"/>
  <c r="E729" i="1"/>
  <c r="D729" i="1"/>
  <c r="B729" i="1"/>
  <c r="A729" i="1"/>
  <c r="G728" i="1"/>
  <c r="F728" i="1"/>
  <c r="E728" i="1"/>
  <c r="D728" i="1"/>
  <c r="B728" i="1"/>
  <c r="A728" i="1"/>
  <c r="G727" i="1"/>
  <c r="F727" i="1"/>
  <c r="E727" i="1"/>
  <c r="D727" i="1"/>
  <c r="B727" i="1"/>
  <c r="A727" i="1"/>
  <c r="G726" i="1"/>
  <c r="F726" i="1"/>
  <c r="E726" i="1"/>
  <c r="D726" i="1"/>
  <c r="B726" i="1"/>
  <c r="A726" i="1"/>
  <c r="G725" i="1"/>
  <c r="F725" i="1"/>
  <c r="E725" i="1"/>
  <c r="D725" i="1"/>
  <c r="B725" i="1"/>
  <c r="A725" i="1"/>
  <c r="G724" i="1"/>
  <c r="C724" i="1" s="1"/>
  <c r="F724" i="1"/>
  <c r="E724" i="1"/>
  <c r="D724" i="1"/>
  <c r="B724" i="1"/>
  <c r="A724" i="1"/>
  <c r="G723" i="1"/>
  <c r="C723" i="1" s="1"/>
  <c r="F723" i="1"/>
  <c r="E723" i="1"/>
  <c r="D723" i="1"/>
  <c r="B723" i="1"/>
  <c r="A723" i="1"/>
  <c r="G722" i="1"/>
  <c r="F722" i="1"/>
  <c r="E722" i="1"/>
  <c r="D722" i="1"/>
  <c r="B722" i="1"/>
  <c r="A722" i="1"/>
  <c r="G721" i="1"/>
  <c r="F721" i="1"/>
  <c r="E721" i="1"/>
  <c r="D721" i="1"/>
  <c r="B721" i="1"/>
  <c r="C721" i="1" s="1"/>
  <c r="A721" i="1"/>
  <c r="G720" i="1"/>
  <c r="F720" i="1"/>
  <c r="E720" i="1"/>
  <c r="D720" i="1"/>
  <c r="B720" i="1"/>
  <c r="C720" i="1" s="1"/>
  <c r="A720" i="1"/>
  <c r="G719" i="1"/>
  <c r="C719" i="1" s="1"/>
  <c r="F719" i="1"/>
  <c r="E719" i="1"/>
  <c r="D719" i="1"/>
  <c r="B719" i="1"/>
  <c r="A719" i="1"/>
  <c r="G718" i="1"/>
  <c r="C718" i="1" s="1"/>
  <c r="F718" i="1"/>
  <c r="E718" i="1"/>
  <c r="D718" i="1"/>
  <c r="B718" i="1"/>
  <c r="A718" i="1"/>
  <c r="G717" i="1"/>
  <c r="F717" i="1"/>
  <c r="E717" i="1"/>
  <c r="D717" i="1"/>
  <c r="C717" i="1"/>
  <c r="B717" i="1"/>
  <c r="A717" i="1"/>
  <c r="G716" i="1"/>
  <c r="F716" i="1"/>
  <c r="E716" i="1"/>
  <c r="D716" i="1"/>
  <c r="B716" i="1"/>
  <c r="A716" i="1"/>
  <c r="G715" i="1"/>
  <c r="F715" i="1"/>
  <c r="E715" i="1"/>
  <c r="D715" i="1"/>
  <c r="B715" i="1"/>
  <c r="A715" i="1"/>
  <c r="G714" i="1"/>
  <c r="C714" i="1" s="1"/>
  <c r="F714" i="1"/>
  <c r="E714" i="1"/>
  <c r="D714" i="1"/>
  <c r="B714" i="1"/>
  <c r="A714" i="1"/>
  <c r="G713" i="1"/>
  <c r="F713" i="1"/>
  <c r="E713" i="1"/>
  <c r="D713" i="1"/>
  <c r="B713" i="1"/>
  <c r="A713" i="1"/>
  <c r="G712" i="1"/>
  <c r="F712" i="1"/>
  <c r="E712" i="1"/>
  <c r="D712" i="1"/>
  <c r="B712" i="1"/>
  <c r="A712" i="1"/>
  <c r="G711" i="1"/>
  <c r="F711" i="1"/>
  <c r="E711" i="1"/>
  <c r="D711" i="1"/>
  <c r="B711" i="1"/>
  <c r="A711" i="1"/>
  <c r="G710" i="1"/>
  <c r="F710" i="1"/>
  <c r="E710" i="1"/>
  <c r="D710" i="1"/>
  <c r="B710" i="1"/>
  <c r="A710" i="1"/>
  <c r="G709" i="1"/>
  <c r="F709" i="1"/>
  <c r="E709" i="1"/>
  <c r="D709" i="1"/>
  <c r="B709" i="1"/>
  <c r="A709" i="1"/>
  <c r="G708" i="1"/>
  <c r="F708" i="1"/>
  <c r="E708" i="1"/>
  <c r="D708" i="1"/>
  <c r="B708" i="1"/>
  <c r="A708" i="1"/>
  <c r="G707" i="1"/>
  <c r="C707" i="1" s="1"/>
  <c r="F707" i="1"/>
  <c r="E707" i="1"/>
  <c r="D707" i="1"/>
  <c r="B707" i="1"/>
  <c r="A707" i="1"/>
  <c r="G706" i="1"/>
  <c r="F706" i="1"/>
  <c r="E706" i="1"/>
  <c r="D706" i="1"/>
  <c r="B706" i="1"/>
  <c r="A706" i="1"/>
  <c r="G705" i="1"/>
  <c r="F705" i="1"/>
  <c r="E705" i="1"/>
  <c r="D705" i="1"/>
  <c r="B705" i="1"/>
  <c r="C705" i="1" s="1"/>
  <c r="A705" i="1"/>
  <c r="G704" i="1"/>
  <c r="F704" i="1"/>
  <c r="E704" i="1"/>
  <c r="D704" i="1"/>
  <c r="B704" i="1"/>
  <c r="C704" i="1" s="1"/>
  <c r="A704" i="1"/>
  <c r="G703" i="1"/>
  <c r="C703" i="1" s="1"/>
  <c r="F703" i="1"/>
  <c r="E703" i="1"/>
  <c r="D703" i="1"/>
  <c r="B703" i="1"/>
  <c r="A703" i="1"/>
  <c r="G702" i="1"/>
  <c r="C702" i="1" s="1"/>
  <c r="F702" i="1"/>
  <c r="E702" i="1"/>
  <c r="D702" i="1"/>
  <c r="B702" i="1"/>
  <c r="A702" i="1"/>
  <c r="G701" i="1"/>
  <c r="F701" i="1"/>
  <c r="E701" i="1"/>
  <c r="D701" i="1"/>
  <c r="C701" i="1"/>
  <c r="B701" i="1"/>
  <c r="A701" i="1"/>
  <c r="G700" i="1"/>
  <c r="F700" i="1"/>
  <c r="E700" i="1"/>
  <c r="D700" i="1"/>
  <c r="B700" i="1"/>
  <c r="C700" i="1" s="1"/>
  <c r="A700" i="1"/>
  <c r="G699" i="1"/>
  <c r="F699" i="1"/>
  <c r="E699" i="1"/>
  <c r="D699" i="1"/>
  <c r="B699" i="1"/>
  <c r="A699" i="1"/>
  <c r="G698" i="1"/>
  <c r="C698" i="1" s="1"/>
  <c r="F698" i="1"/>
  <c r="E698" i="1"/>
  <c r="D698" i="1"/>
  <c r="B698" i="1"/>
  <c r="A698" i="1"/>
  <c r="G697" i="1"/>
  <c r="C697" i="1" s="1"/>
  <c r="F697" i="1"/>
  <c r="E697" i="1"/>
  <c r="D697" i="1"/>
  <c r="B697" i="1"/>
  <c r="A697" i="1"/>
  <c r="G696" i="1"/>
  <c r="F696" i="1"/>
  <c r="E696" i="1"/>
  <c r="D696" i="1"/>
  <c r="B696" i="1"/>
  <c r="A696" i="1"/>
  <c r="G695" i="1"/>
  <c r="F695" i="1"/>
  <c r="E695" i="1"/>
  <c r="D695" i="1"/>
  <c r="B695" i="1"/>
  <c r="A695" i="1"/>
  <c r="G694" i="1"/>
  <c r="F694" i="1"/>
  <c r="E694" i="1"/>
  <c r="D694" i="1"/>
  <c r="B694" i="1"/>
  <c r="A694" i="1"/>
  <c r="G693" i="1"/>
  <c r="F693" i="1"/>
  <c r="E693" i="1"/>
  <c r="D693" i="1"/>
  <c r="B693" i="1"/>
  <c r="A693" i="1"/>
  <c r="G692" i="1"/>
  <c r="F692" i="1"/>
  <c r="E692" i="1"/>
  <c r="D692" i="1"/>
  <c r="B692" i="1"/>
  <c r="A692" i="1"/>
  <c r="G691" i="1"/>
  <c r="F691" i="1"/>
  <c r="E691" i="1"/>
  <c r="D691" i="1"/>
  <c r="B691" i="1"/>
  <c r="A691" i="1"/>
  <c r="G690" i="1"/>
  <c r="F690" i="1"/>
  <c r="E690" i="1"/>
  <c r="D690" i="1"/>
  <c r="B690" i="1"/>
  <c r="A690" i="1"/>
  <c r="G689" i="1"/>
  <c r="F689" i="1"/>
  <c r="E689" i="1"/>
  <c r="D689" i="1"/>
  <c r="B689" i="1"/>
  <c r="A689" i="1"/>
  <c r="G688" i="1"/>
  <c r="F688" i="1"/>
  <c r="E688" i="1"/>
  <c r="D688" i="1"/>
  <c r="B688" i="1"/>
  <c r="C688" i="1" s="1"/>
  <c r="A688" i="1"/>
  <c r="G687" i="1"/>
  <c r="F687" i="1"/>
  <c r="E687" i="1"/>
  <c r="D687" i="1"/>
  <c r="B687" i="1"/>
  <c r="A687" i="1"/>
  <c r="G686" i="1"/>
  <c r="C686" i="1" s="1"/>
  <c r="F686" i="1"/>
  <c r="E686" i="1"/>
  <c r="D686" i="1"/>
  <c r="B686" i="1"/>
  <c r="A686" i="1"/>
  <c r="G685" i="1"/>
  <c r="F685" i="1"/>
  <c r="E685" i="1"/>
  <c r="D685" i="1"/>
  <c r="B685" i="1"/>
  <c r="A685" i="1"/>
  <c r="G684" i="1"/>
  <c r="F684" i="1"/>
  <c r="E684" i="1"/>
  <c r="D684" i="1"/>
  <c r="B684" i="1"/>
  <c r="A684" i="1"/>
  <c r="G683" i="1"/>
  <c r="F683" i="1"/>
  <c r="E683" i="1"/>
  <c r="D683" i="1"/>
  <c r="B683" i="1"/>
  <c r="A683" i="1"/>
  <c r="G682" i="1"/>
  <c r="C682" i="1" s="1"/>
  <c r="F682" i="1"/>
  <c r="E682" i="1"/>
  <c r="D682" i="1"/>
  <c r="B682" i="1"/>
  <c r="A682" i="1"/>
  <c r="G681" i="1"/>
  <c r="F681" i="1"/>
  <c r="E681" i="1"/>
  <c r="D681" i="1"/>
  <c r="B681" i="1"/>
  <c r="A681" i="1"/>
  <c r="G680" i="1"/>
  <c r="F680" i="1"/>
  <c r="E680" i="1"/>
  <c r="D680" i="1"/>
  <c r="B680" i="1"/>
  <c r="A680" i="1"/>
  <c r="G679" i="1"/>
  <c r="F679" i="1"/>
  <c r="E679" i="1"/>
  <c r="D679" i="1"/>
  <c r="B679" i="1"/>
  <c r="A679" i="1"/>
  <c r="G678" i="1"/>
  <c r="C678" i="1" s="1"/>
  <c r="F678" i="1"/>
  <c r="E678" i="1"/>
  <c r="D678" i="1"/>
  <c r="B678" i="1"/>
  <c r="A678" i="1"/>
  <c r="G677" i="1"/>
  <c r="F677" i="1"/>
  <c r="E677" i="1"/>
  <c r="D677" i="1"/>
  <c r="B677" i="1"/>
  <c r="A677" i="1"/>
  <c r="G676" i="1"/>
  <c r="F676" i="1"/>
  <c r="E676" i="1"/>
  <c r="D676" i="1"/>
  <c r="B676" i="1"/>
  <c r="C676" i="1" s="1"/>
  <c r="A676" i="1"/>
  <c r="G675" i="1"/>
  <c r="F675" i="1"/>
  <c r="E675" i="1"/>
  <c r="D675" i="1"/>
  <c r="B675" i="1"/>
  <c r="A675" i="1"/>
  <c r="G674" i="1"/>
  <c r="C674" i="1" s="1"/>
  <c r="F674" i="1"/>
  <c r="E674" i="1"/>
  <c r="D674" i="1"/>
  <c r="B674" i="1"/>
  <c r="A674" i="1"/>
  <c r="G673" i="1"/>
  <c r="F673" i="1"/>
  <c r="E673" i="1"/>
  <c r="D673" i="1"/>
  <c r="B673" i="1"/>
  <c r="A673" i="1"/>
  <c r="G672" i="1"/>
  <c r="F672" i="1"/>
  <c r="E672" i="1"/>
  <c r="D672" i="1"/>
  <c r="B672" i="1"/>
  <c r="C672" i="1" s="1"/>
  <c r="A672" i="1"/>
  <c r="G671" i="1"/>
  <c r="F671" i="1"/>
  <c r="E671" i="1"/>
  <c r="D671" i="1"/>
  <c r="B671" i="1"/>
  <c r="A671" i="1"/>
  <c r="G670" i="1"/>
  <c r="F670" i="1"/>
  <c r="E670" i="1"/>
  <c r="D670" i="1"/>
  <c r="B670" i="1"/>
  <c r="A670" i="1"/>
  <c r="G669" i="1"/>
  <c r="F669" i="1"/>
  <c r="E669" i="1"/>
  <c r="D669" i="1"/>
  <c r="B669" i="1"/>
  <c r="A669" i="1"/>
  <c r="G668" i="1"/>
  <c r="F668" i="1"/>
  <c r="E668" i="1"/>
  <c r="D668" i="1"/>
  <c r="B668" i="1"/>
  <c r="C668" i="1" s="1"/>
  <c r="A668" i="1"/>
  <c r="G667" i="1"/>
  <c r="F667" i="1"/>
  <c r="E667" i="1"/>
  <c r="D667" i="1"/>
  <c r="B667" i="1"/>
  <c r="A667" i="1"/>
  <c r="G666" i="1"/>
  <c r="C666" i="1" s="1"/>
  <c r="F666" i="1"/>
  <c r="E666" i="1"/>
  <c r="D666" i="1"/>
  <c r="B666" i="1"/>
  <c r="A666" i="1"/>
  <c r="G665" i="1"/>
  <c r="F665" i="1"/>
  <c r="E665" i="1"/>
  <c r="D665" i="1"/>
  <c r="B665" i="1"/>
  <c r="A665" i="1"/>
  <c r="G664" i="1"/>
  <c r="F664" i="1"/>
  <c r="E664" i="1"/>
  <c r="D664" i="1"/>
  <c r="B664" i="1"/>
  <c r="C664" i="1" s="1"/>
  <c r="A664" i="1"/>
  <c r="G663" i="1"/>
  <c r="F663" i="1"/>
  <c r="E663" i="1"/>
  <c r="D663" i="1"/>
  <c r="B663" i="1"/>
  <c r="A663" i="1"/>
  <c r="G662" i="1"/>
  <c r="F662" i="1"/>
  <c r="E662" i="1"/>
  <c r="D662" i="1"/>
  <c r="B662" i="1"/>
  <c r="A662" i="1"/>
  <c r="G661" i="1"/>
  <c r="F661" i="1"/>
  <c r="E661" i="1"/>
  <c r="D661" i="1"/>
  <c r="B661" i="1"/>
  <c r="A661" i="1"/>
  <c r="G660" i="1"/>
  <c r="F660" i="1"/>
  <c r="E660" i="1"/>
  <c r="D660" i="1"/>
  <c r="B660" i="1"/>
  <c r="A660" i="1"/>
  <c r="G659" i="1"/>
  <c r="F659" i="1"/>
  <c r="E659" i="1"/>
  <c r="D659" i="1"/>
  <c r="B659" i="1"/>
  <c r="A659" i="1"/>
  <c r="G658" i="1"/>
  <c r="F658" i="1"/>
  <c r="E658" i="1"/>
  <c r="D658" i="1"/>
  <c r="B658" i="1"/>
  <c r="A658" i="1"/>
  <c r="G657" i="1"/>
  <c r="C657" i="1" s="1"/>
  <c r="F657" i="1"/>
  <c r="E657" i="1"/>
  <c r="D657" i="1"/>
  <c r="B657" i="1"/>
  <c r="A657" i="1"/>
  <c r="G656" i="1"/>
  <c r="F656" i="1"/>
  <c r="E656" i="1"/>
  <c r="D656" i="1"/>
  <c r="B656" i="1"/>
  <c r="C656" i="1" s="1"/>
  <c r="A656" i="1"/>
  <c r="G655" i="1"/>
  <c r="F655" i="1"/>
  <c r="E655" i="1"/>
  <c r="D655" i="1"/>
  <c r="B655" i="1"/>
  <c r="A655" i="1"/>
  <c r="G654" i="1"/>
  <c r="F654" i="1"/>
  <c r="E654" i="1"/>
  <c r="D654" i="1"/>
  <c r="B654" i="1"/>
  <c r="A654" i="1"/>
  <c r="G653" i="1"/>
  <c r="C653" i="1" s="1"/>
  <c r="F653" i="1"/>
  <c r="E653" i="1"/>
  <c r="D653" i="1"/>
  <c r="B653" i="1"/>
  <c r="A653" i="1"/>
  <c r="G652" i="1"/>
  <c r="F652" i="1"/>
  <c r="E652" i="1"/>
  <c r="D652" i="1"/>
  <c r="B652" i="1"/>
  <c r="C652" i="1" s="1"/>
  <c r="A652" i="1"/>
  <c r="G651" i="1"/>
  <c r="F651" i="1"/>
  <c r="E651" i="1"/>
  <c r="D651" i="1"/>
  <c r="B651" i="1"/>
  <c r="A651" i="1"/>
  <c r="G650" i="1"/>
  <c r="C650" i="1" s="1"/>
  <c r="F650" i="1"/>
  <c r="E650" i="1"/>
  <c r="D650" i="1"/>
  <c r="B650" i="1"/>
  <c r="A650" i="1"/>
  <c r="G649" i="1"/>
  <c r="C649" i="1" s="1"/>
  <c r="F649" i="1"/>
  <c r="E649" i="1"/>
  <c r="D649" i="1"/>
  <c r="B649" i="1"/>
  <c r="A649" i="1"/>
  <c r="G648" i="1"/>
  <c r="F648" i="1"/>
  <c r="E648" i="1"/>
  <c r="D648" i="1"/>
  <c r="B648" i="1"/>
  <c r="C648" i="1" s="1"/>
  <c r="A648" i="1"/>
  <c r="G647" i="1"/>
  <c r="F647" i="1"/>
  <c r="E647" i="1"/>
  <c r="D647" i="1"/>
  <c r="B647" i="1"/>
  <c r="A647" i="1"/>
  <c r="G646" i="1"/>
  <c r="C646" i="1" s="1"/>
  <c r="F646" i="1"/>
  <c r="E646" i="1"/>
  <c r="D646" i="1"/>
  <c r="B646" i="1"/>
  <c r="A646" i="1"/>
  <c r="G645" i="1"/>
  <c r="C645" i="1" s="1"/>
  <c r="F645" i="1"/>
  <c r="E645" i="1"/>
  <c r="D645" i="1"/>
  <c r="B645" i="1"/>
  <c r="A645" i="1"/>
  <c r="G644" i="1"/>
  <c r="F644" i="1"/>
  <c r="E644" i="1"/>
  <c r="D644" i="1"/>
  <c r="B644" i="1"/>
  <c r="A644" i="1"/>
  <c r="G643" i="1"/>
  <c r="F643" i="1"/>
  <c r="E643" i="1"/>
  <c r="D643" i="1"/>
  <c r="B643" i="1"/>
  <c r="A643" i="1"/>
  <c r="G642" i="1"/>
  <c r="F642" i="1"/>
  <c r="E642" i="1"/>
  <c r="D642" i="1"/>
  <c r="B642" i="1"/>
  <c r="A642" i="1"/>
  <c r="G641" i="1"/>
  <c r="C641" i="1" s="1"/>
  <c r="F641" i="1"/>
  <c r="E641" i="1"/>
  <c r="D641" i="1"/>
  <c r="B641" i="1"/>
  <c r="A641" i="1"/>
  <c r="G640" i="1"/>
  <c r="F640" i="1"/>
  <c r="E640" i="1"/>
  <c r="D640" i="1"/>
  <c r="B640" i="1"/>
  <c r="A640" i="1"/>
  <c r="G639" i="1"/>
  <c r="F639" i="1"/>
  <c r="E639" i="1"/>
  <c r="D639" i="1"/>
  <c r="B639" i="1"/>
  <c r="A639" i="1"/>
  <c r="G638" i="1"/>
  <c r="F638" i="1"/>
  <c r="E638" i="1"/>
  <c r="D638" i="1"/>
  <c r="B638" i="1"/>
  <c r="A638" i="1"/>
  <c r="G637" i="1"/>
  <c r="C637" i="1" s="1"/>
  <c r="F637" i="1"/>
  <c r="E637" i="1"/>
  <c r="D637" i="1"/>
  <c r="B637" i="1"/>
  <c r="A637" i="1"/>
  <c r="G636" i="1"/>
  <c r="F636" i="1"/>
  <c r="E636" i="1"/>
  <c r="D636" i="1"/>
  <c r="B636" i="1"/>
  <c r="A636" i="1"/>
  <c r="G635" i="1"/>
  <c r="F635" i="1"/>
  <c r="E635" i="1"/>
  <c r="D635" i="1"/>
  <c r="B635" i="1"/>
  <c r="A635" i="1"/>
  <c r="G634" i="1"/>
  <c r="F634" i="1"/>
  <c r="E634" i="1"/>
  <c r="D634" i="1"/>
  <c r="B634" i="1"/>
  <c r="A634" i="1"/>
  <c r="G633" i="1"/>
  <c r="F633" i="1"/>
  <c r="E633" i="1"/>
  <c r="D633" i="1"/>
  <c r="B633" i="1"/>
  <c r="A633" i="1"/>
  <c r="G632" i="1"/>
  <c r="F632" i="1"/>
  <c r="E632" i="1"/>
  <c r="D632" i="1"/>
  <c r="B632" i="1"/>
  <c r="A632" i="1"/>
  <c r="G631" i="1"/>
  <c r="F631" i="1"/>
  <c r="E631" i="1"/>
  <c r="D631" i="1"/>
  <c r="B631" i="1"/>
  <c r="A631" i="1"/>
  <c r="G630" i="1"/>
  <c r="F630" i="1"/>
  <c r="E630" i="1"/>
  <c r="D630" i="1"/>
  <c r="B630" i="1"/>
  <c r="A630" i="1"/>
  <c r="G629" i="1"/>
  <c r="F629" i="1"/>
  <c r="E629" i="1"/>
  <c r="D629" i="1"/>
  <c r="B629" i="1"/>
  <c r="A629" i="1"/>
  <c r="G628" i="1"/>
  <c r="F628" i="1"/>
  <c r="E628" i="1"/>
  <c r="D628" i="1"/>
  <c r="B628" i="1"/>
  <c r="A628" i="1"/>
  <c r="G627" i="1"/>
  <c r="F627" i="1"/>
  <c r="E627" i="1"/>
  <c r="D627" i="1"/>
  <c r="B627" i="1"/>
  <c r="A627" i="1"/>
  <c r="G626" i="1"/>
  <c r="F626" i="1"/>
  <c r="E626" i="1"/>
  <c r="D626" i="1"/>
  <c r="B626" i="1"/>
  <c r="C626" i="1" s="1"/>
  <c r="A626" i="1"/>
  <c r="G625" i="1"/>
  <c r="F625" i="1"/>
  <c r="E625" i="1"/>
  <c r="D625" i="1"/>
  <c r="B625" i="1"/>
  <c r="A625" i="1"/>
  <c r="G624" i="1"/>
  <c r="C624" i="1" s="1"/>
  <c r="F624" i="1"/>
  <c r="E624" i="1"/>
  <c r="D624" i="1"/>
  <c r="B624" i="1"/>
  <c r="A624" i="1"/>
  <c r="G623" i="1"/>
  <c r="F623" i="1"/>
  <c r="E623" i="1"/>
  <c r="D623" i="1"/>
  <c r="B623" i="1"/>
  <c r="A623" i="1"/>
  <c r="G622" i="1"/>
  <c r="F622" i="1"/>
  <c r="E622" i="1"/>
  <c r="D622" i="1"/>
  <c r="B622" i="1"/>
  <c r="A622" i="1"/>
  <c r="G621" i="1"/>
  <c r="F621" i="1"/>
  <c r="E621" i="1"/>
  <c r="D621" i="1"/>
  <c r="B621" i="1"/>
  <c r="A621" i="1"/>
  <c r="G620" i="1"/>
  <c r="F620" i="1"/>
  <c r="E620" i="1"/>
  <c r="D620" i="1"/>
  <c r="B620" i="1"/>
  <c r="A620" i="1"/>
  <c r="G619" i="1"/>
  <c r="F619" i="1"/>
  <c r="E619" i="1"/>
  <c r="D619" i="1"/>
  <c r="B619" i="1"/>
  <c r="A619" i="1"/>
  <c r="G618" i="1"/>
  <c r="F618" i="1"/>
  <c r="E618" i="1"/>
  <c r="D618" i="1"/>
  <c r="B618" i="1"/>
  <c r="A618" i="1"/>
  <c r="G617" i="1"/>
  <c r="F617" i="1"/>
  <c r="E617" i="1"/>
  <c r="D617" i="1"/>
  <c r="B617" i="1"/>
  <c r="A617" i="1"/>
  <c r="G616" i="1"/>
  <c r="C616" i="1" s="1"/>
  <c r="F616" i="1"/>
  <c r="E616" i="1"/>
  <c r="D616" i="1"/>
  <c r="B616" i="1"/>
  <c r="A616" i="1"/>
  <c r="G615" i="1"/>
  <c r="F615" i="1"/>
  <c r="E615" i="1"/>
  <c r="D615" i="1"/>
  <c r="B615" i="1"/>
  <c r="A615" i="1"/>
  <c r="G614" i="1"/>
  <c r="F614" i="1"/>
  <c r="E614" i="1"/>
  <c r="D614" i="1"/>
  <c r="B614" i="1"/>
  <c r="A614" i="1"/>
  <c r="G613" i="1"/>
  <c r="F613" i="1"/>
  <c r="E613" i="1"/>
  <c r="D613" i="1"/>
  <c r="B613" i="1"/>
  <c r="A613" i="1"/>
  <c r="G612" i="1"/>
  <c r="C612" i="1" s="1"/>
  <c r="F612" i="1"/>
  <c r="E612" i="1"/>
  <c r="D612" i="1"/>
  <c r="B612" i="1"/>
  <c r="A612" i="1"/>
  <c r="G611" i="1"/>
  <c r="F611" i="1"/>
  <c r="E611" i="1"/>
  <c r="D611" i="1"/>
  <c r="B611" i="1"/>
  <c r="A611" i="1"/>
  <c r="G610" i="1"/>
  <c r="F610" i="1"/>
  <c r="E610" i="1"/>
  <c r="D610" i="1"/>
  <c r="B610" i="1"/>
  <c r="A610" i="1"/>
  <c r="G609" i="1"/>
  <c r="F609" i="1"/>
  <c r="E609" i="1"/>
  <c r="D609" i="1"/>
  <c r="B609" i="1"/>
  <c r="A609" i="1"/>
  <c r="G608" i="1"/>
  <c r="C608" i="1" s="1"/>
  <c r="F608" i="1"/>
  <c r="E608" i="1"/>
  <c r="D608" i="1"/>
  <c r="B608" i="1"/>
  <c r="A608" i="1"/>
  <c r="G607" i="1"/>
  <c r="F607" i="1"/>
  <c r="E607" i="1"/>
  <c r="D607" i="1"/>
  <c r="B607" i="1"/>
  <c r="A607" i="1"/>
  <c r="G606" i="1"/>
  <c r="F606" i="1"/>
  <c r="E606" i="1"/>
  <c r="D606" i="1"/>
  <c r="B606" i="1"/>
  <c r="A606" i="1"/>
  <c r="G605" i="1"/>
  <c r="F605" i="1"/>
  <c r="E605" i="1"/>
  <c r="D605" i="1"/>
  <c r="C605" i="1"/>
  <c r="B605" i="1"/>
  <c r="A605" i="1"/>
  <c r="G604" i="1"/>
  <c r="F604" i="1"/>
  <c r="E604" i="1"/>
  <c r="D604" i="1"/>
  <c r="B604" i="1"/>
  <c r="A604" i="1"/>
  <c r="G603" i="1"/>
  <c r="F603" i="1"/>
  <c r="E603" i="1"/>
  <c r="D603" i="1"/>
  <c r="B603" i="1"/>
  <c r="A603" i="1"/>
  <c r="G602" i="1"/>
  <c r="F602" i="1"/>
  <c r="E602" i="1"/>
  <c r="D602" i="1"/>
  <c r="B602" i="1"/>
  <c r="A602" i="1"/>
  <c r="G601" i="1"/>
  <c r="F601" i="1"/>
  <c r="E601" i="1"/>
  <c r="D601" i="1"/>
  <c r="B601" i="1"/>
  <c r="A601" i="1"/>
  <c r="G600" i="1"/>
  <c r="F600" i="1"/>
  <c r="E600" i="1"/>
  <c r="D600" i="1"/>
  <c r="B600" i="1"/>
  <c r="A600" i="1"/>
  <c r="G599" i="1"/>
  <c r="C599" i="1" s="1"/>
  <c r="F599" i="1"/>
  <c r="E599" i="1"/>
  <c r="D599" i="1"/>
  <c r="B599" i="1"/>
  <c r="A599" i="1"/>
  <c r="G598" i="1"/>
  <c r="C598" i="1" s="1"/>
  <c r="F598" i="1"/>
  <c r="E598" i="1"/>
  <c r="D598" i="1"/>
  <c r="B598" i="1"/>
  <c r="A598" i="1"/>
  <c r="G597" i="1"/>
  <c r="F597" i="1"/>
  <c r="E597" i="1"/>
  <c r="D597" i="1"/>
  <c r="B597" i="1"/>
  <c r="C597" i="1" s="1"/>
  <c r="A597" i="1"/>
  <c r="G596" i="1"/>
  <c r="F596" i="1"/>
  <c r="E596" i="1"/>
  <c r="D596" i="1"/>
  <c r="B596" i="1"/>
  <c r="C596" i="1" s="1"/>
  <c r="A596" i="1"/>
  <c r="G595" i="1"/>
  <c r="F595" i="1"/>
  <c r="E595" i="1"/>
  <c r="D595" i="1"/>
  <c r="B595" i="1"/>
  <c r="A595" i="1"/>
  <c r="G594" i="1"/>
  <c r="C594" i="1" s="1"/>
  <c r="F594" i="1"/>
  <c r="E594" i="1"/>
  <c r="D594" i="1"/>
  <c r="B594" i="1"/>
  <c r="A594" i="1"/>
  <c r="G593" i="1"/>
  <c r="F593" i="1"/>
  <c r="E593" i="1"/>
  <c r="D593" i="1"/>
  <c r="B593" i="1"/>
  <c r="A593" i="1"/>
  <c r="G592" i="1"/>
  <c r="F592" i="1"/>
  <c r="E592" i="1"/>
  <c r="D592" i="1"/>
  <c r="B592" i="1"/>
  <c r="A592" i="1"/>
  <c r="G591" i="1"/>
  <c r="C591" i="1" s="1"/>
  <c r="F591" i="1"/>
  <c r="E591" i="1"/>
  <c r="D591" i="1"/>
  <c r="B591" i="1"/>
  <c r="A591" i="1"/>
  <c r="G590" i="1"/>
  <c r="C590" i="1" s="1"/>
  <c r="F590" i="1"/>
  <c r="E590" i="1"/>
  <c r="D590" i="1"/>
  <c r="B590" i="1"/>
  <c r="A590" i="1"/>
  <c r="G589" i="1"/>
  <c r="F589" i="1"/>
  <c r="E589" i="1"/>
  <c r="D589" i="1"/>
  <c r="C589" i="1"/>
  <c r="B589" i="1"/>
  <c r="A589" i="1"/>
  <c r="G588" i="1"/>
  <c r="F588" i="1"/>
  <c r="E588" i="1"/>
  <c r="D588" i="1"/>
  <c r="B588" i="1"/>
  <c r="A588" i="1"/>
  <c r="G587" i="1"/>
  <c r="F587" i="1"/>
  <c r="E587" i="1"/>
  <c r="D587" i="1"/>
  <c r="B587" i="1"/>
  <c r="A587" i="1"/>
  <c r="G586" i="1"/>
  <c r="F586" i="1"/>
  <c r="E586" i="1"/>
  <c r="D586" i="1"/>
  <c r="B586" i="1"/>
  <c r="A586" i="1"/>
  <c r="G585" i="1"/>
  <c r="F585" i="1"/>
  <c r="E585" i="1"/>
  <c r="D585" i="1"/>
  <c r="B585" i="1"/>
  <c r="A585" i="1"/>
  <c r="G584" i="1"/>
  <c r="F584" i="1"/>
  <c r="E584" i="1"/>
  <c r="D584" i="1"/>
  <c r="B584" i="1"/>
  <c r="A584" i="1"/>
  <c r="G583" i="1"/>
  <c r="F583" i="1"/>
  <c r="E583" i="1"/>
  <c r="D583" i="1"/>
  <c r="B583" i="1"/>
  <c r="A583" i="1"/>
  <c r="G582" i="1"/>
  <c r="F582" i="1"/>
  <c r="E582" i="1"/>
  <c r="D582" i="1"/>
  <c r="B582" i="1"/>
  <c r="A582" i="1"/>
  <c r="G581" i="1"/>
  <c r="F581" i="1"/>
  <c r="E581" i="1"/>
  <c r="D581" i="1"/>
  <c r="B581" i="1"/>
  <c r="A581" i="1"/>
  <c r="G580" i="1"/>
  <c r="F580" i="1"/>
  <c r="E580" i="1"/>
  <c r="D580" i="1"/>
  <c r="B580" i="1"/>
  <c r="A580" i="1"/>
  <c r="G579" i="1"/>
  <c r="F579" i="1"/>
  <c r="E579" i="1"/>
  <c r="D579" i="1"/>
  <c r="B579" i="1"/>
  <c r="A579" i="1"/>
  <c r="G578" i="1"/>
  <c r="C578" i="1" s="1"/>
  <c r="F578" i="1"/>
  <c r="E578" i="1"/>
  <c r="D578" i="1"/>
  <c r="B578" i="1"/>
  <c r="A578" i="1"/>
  <c r="G577" i="1"/>
  <c r="F577" i="1"/>
  <c r="E577" i="1"/>
  <c r="D577" i="1"/>
  <c r="B577" i="1"/>
  <c r="A577" i="1"/>
  <c r="G576" i="1"/>
  <c r="F576" i="1"/>
  <c r="E576" i="1"/>
  <c r="D576" i="1"/>
  <c r="B576" i="1"/>
  <c r="A576" i="1"/>
  <c r="G575" i="1"/>
  <c r="F575" i="1"/>
  <c r="E575" i="1"/>
  <c r="D575" i="1"/>
  <c r="B575" i="1"/>
  <c r="A575" i="1"/>
  <c r="G574" i="1"/>
  <c r="C574" i="1" s="1"/>
  <c r="F574" i="1"/>
  <c r="E574" i="1"/>
  <c r="D574" i="1"/>
  <c r="B574" i="1"/>
  <c r="A574" i="1"/>
  <c r="G573" i="1"/>
  <c r="F573" i="1"/>
  <c r="E573" i="1"/>
  <c r="D573" i="1"/>
  <c r="B573" i="1"/>
  <c r="A573" i="1"/>
  <c r="G572" i="1"/>
  <c r="F572" i="1"/>
  <c r="E572" i="1"/>
  <c r="D572" i="1"/>
  <c r="B572" i="1"/>
  <c r="A572" i="1"/>
  <c r="G571" i="1"/>
  <c r="F571" i="1"/>
  <c r="E571" i="1"/>
  <c r="D571" i="1"/>
  <c r="B571" i="1"/>
  <c r="A571" i="1"/>
  <c r="G570" i="1"/>
  <c r="F570" i="1"/>
  <c r="E570" i="1"/>
  <c r="D570" i="1"/>
  <c r="B570" i="1"/>
  <c r="A570" i="1"/>
  <c r="G569" i="1"/>
  <c r="F569" i="1"/>
  <c r="E569" i="1"/>
  <c r="D569" i="1"/>
  <c r="B569" i="1"/>
  <c r="C569" i="1" s="1"/>
  <c r="A569" i="1"/>
  <c r="G568" i="1"/>
  <c r="F568" i="1"/>
  <c r="E568" i="1"/>
  <c r="D568" i="1"/>
  <c r="B568" i="1"/>
  <c r="A568" i="1"/>
  <c r="G567" i="1"/>
  <c r="F567" i="1"/>
  <c r="E567" i="1"/>
  <c r="D567" i="1"/>
  <c r="B567" i="1"/>
  <c r="A567" i="1"/>
  <c r="G566" i="1"/>
  <c r="F566" i="1"/>
  <c r="E566" i="1"/>
  <c r="D566" i="1"/>
  <c r="B566" i="1"/>
  <c r="A566" i="1"/>
  <c r="G565" i="1"/>
  <c r="F565" i="1"/>
  <c r="E565" i="1"/>
  <c r="D565" i="1"/>
  <c r="B565" i="1"/>
  <c r="A565" i="1"/>
  <c r="G564" i="1"/>
  <c r="F564" i="1"/>
  <c r="E564" i="1"/>
  <c r="D564" i="1"/>
  <c r="B564" i="1"/>
  <c r="A564" i="1"/>
  <c r="G563" i="1"/>
  <c r="C563" i="1" s="1"/>
  <c r="F563" i="1"/>
  <c r="E563" i="1"/>
  <c r="D563" i="1"/>
  <c r="B563" i="1"/>
  <c r="A563" i="1"/>
  <c r="G562" i="1"/>
  <c r="F562" i="1"/>
  <c r="E562" i="1"/>
  <c r="D562" i="1"/>
  <c r="B562" i="1"/>
  <c r="A562" i="1"/>
  <c r="G561" i="1"/>
  <c r="F561" i="1"/>
  <c r="E561" i="1"/>
  <c r="D561" i="1"/>
  <c r="B561" i="1"/>
  <c r="A561" i="1"/>
  <c r="G560" i="1"/>
  <c r="F560" i="1"/>
  <c r="E560" i="1"/>
  <c r="D560" i="1"/>
  <c r="B560" i="1"/>
  <c r="A560" i="1"/>
  <c r="G559" i="1"/>
  <c r="F559" i="1"/>
  <c r="E559" i="1"/>
  <c r="D559" i="1"/>
  <c r="B559" i="1"/>
  <c r="A559" i="1"/>
  <c r="G558" i="1"/>
  <c r="C558" i="1" s="1"/>
  <c r="F558" i="1"/>
  <c r="E558" i="1"/>
  <c r="D558" i="1"/>
  <c r="B558" i="1"/>
  <c r="A558" i="1"/>
  <c r="G557" i="1"/>
  <c r="F557" i="1"/>
  <c r="E557" i="1"/>
  <c r="D557" i="1"/>
  <c r="B557" i="1"/>
  <c r="A557" i="1"/>
  <c r="G556" i="1"/>
  <c r="F556" i="1"/>
  <c r="E556" i="1"/>
  <c r="D556" i="1"/>
  <c r="B556" i="1"/>
  <c r="A556" i="1"/>
  <c r="G555" i="1"/>
  <c r="F555" i="1"/>
  <c r="E555" i="1"/>
  <c r="D555" i="1"/>
  <c r="B555" i="1"/>
  <c r="A555" i="1"/>
  <c r="G554" i="1"/>
  <c r="C554" i="1" s="1"/>
  <c r="F554" i="1"/>
  <c r="E554" i="1"/>
  <c r="D554" i="1"/>
  <c r="B554" i="1"/>
  <c r="A554" i="1"/>
  <c r="G553" i="1"/>
  <c r="F553" i="1"/>
  <c r="E553" i="1"/>
  <c r="D553" i="1"/>
  <c r="B553" i="1"/>
  <c r="A553" i="1"/>
  <c r="G552" i="1"/>
  <c r="F552" i="1"/>
  <c r="E552" i="1"/>
  <c r="D552" i="1"/>
  <c r="B552" i="1"/>
  <c r="A552" i="1"/>
  <c r="G551" i="1"/>
  <c r="F551" i="1"/>
  <c r="E551" i="1"/>
  <c r="D551" i="1"/>
  <c r="B551" i="1"/>
  <c r="A551" i="1"/>
  <c r="G550" i="1"/>
  <c r="F550" i="1"/>
  <c r="E550" i="1"/>
  <c r="D550" i="1"/>
  <c r="B550" i="1"/>
  <c r="A550" i="1"/>
  <c r="G549" i="1"/>
  <c r="F549" i="1"/>
  <c r="E549" i="1"/>
  <c r="D549" i="1"/>
  <c r="B549" i="1"/>
  <c r="A549" i="1"/>
  <c r="G548" i="1"/>
  <c r="F548" i="1"/>
  <c r="E548" i="1"/>
  <c r="D548" i="1"/>
  <c r="B548" i="1"/>
  <c r="A548" i="1"/>
  <c r="G547" i="1"/>
  <c r="C547" i="1" s="1"/>
  <c r="F547" i="1"/>
  <c r="E547" i="1"/>
  <c r="D547" i="1"/>
  <c r="B547" i="1"/>
  <c r="A547" i="1"/>
  <c r="G546" i="1"/>
  <c r="F546" i="1"/>
  <c r="E546" i="1"/>
  <c r="D546" i="1"/>
  <c r="B546" i="1"/>
  <c r="A546" i="1"/>
  <c r="G545" i="1"/>
  <c r="F545" i="1"/>
  <c r="E545" i="1"/>
  <c r="D545" i="1"/>
  <c r="B545" i="1"/>
  <c r="A545" i="1"/>
  <c r="G544" i="1"/>
  <c r="F544" i="1"/>
  <c r="E544" i="1"/>
  <c r="D544" i="1"/>
  <c r="B544" i="1"/>
  <c r="A544" i="1"/>
  <c r="G543" i="1"/>
  <c r="F543" i="1"/>
  <c r="E543" i="1"/>
  <c r="D543" i="1"/>
  <c r="B543" i="1"/>
  <c r="A543" i="1"/>
  <c r="G542" i="1"/>
  <c r="F542" i="1"/>
  <c r="E542" i="1"/>
  <c r="D542" i="1"/>
  <c r="B542" i="1"/>
  <c r="A542" i="1"/>
  <c r="G541" i="1"/>
  <c r="F541" i="1"/>
  <c r="E541" i="1"/>
  <c r="D541" i="1"/>
  <c r="B541" i="1"/>
  <c r="A541" i="1"/>
  <c r="G540" i="1"/>
  <c r="F540" i="1"/>
  <c r="E540" i="1"/>
  <c r="D540" i="1"/>
  <c r="B540" i="1"/>
  <c r="A540" i="1"/>
  <c r="G539" i="1"/>
  <c r="F539" i="1"/>
  <c r="E539" i="1"/>
  <c r="D539" i="1"/>
  <c r="B539" i="1"/>
  <c r="A539" i="1"/>
  <c r="G538" i="1"/>
  <c r="F538" i="1"/>
  <c r="E538" i="1"/>
  <c r="D538" i="1"/>
  <c r="B538" i="1"/>
  <c r="A538" i="1"/>
  <c r="G537" i="1"/>
  <c r="F537" i="1"/>
  <c r="E537" i="1"/>
  <c r="D537" i="1"/>
  <c r="B537" i="1"/>
  <c r="A537" i="1"/>
  <c r="G536" i="1"/>
  <c r="F536" i="1"/>
  <c r="E536" i="1"/>
  <c r="D536" i="1"/>
  <c r="B536" i="1"/>
  <c r="A536" i="1"/>
  <c r="G535" i="1"/>
  <c r="C535" i="1" s="1"/>
  <c r="F535" i="1"/>
  <c r="E535" i="1"/>
  <c r="D535" i="1"/>
  <c r="B535" i="1"/>
  <c r="A535" i="1"/>
  <c r="G534" i="1"/>
  <c r="C534" i="1" s="1"/>
  <c r="F534" i="1"/>
  <c r="E534" i="1"/>
  <c r="D534" i="1"/>
  <c r="B534" i="1"/>
  <c r="A534" i="1"/>
  <c r="G533" i="1"/>
  <c r="F533" i="1"/>
  <c r="E533" i="1"/>
  <c r="D533" i="1"/>
  <c r="B533" i="1"/>
  <c r="A533" i="1"/>
  <c r="G532" i="1"/>
  <c r="F532" i="1"/>
  <c r="E532" i="1"/>
  <c r="D532" i="1"/>
  <c r="B532" i="1"/>
  <c r="A532" i="1"/>
  <c r="G531" i="1"/>
  <c r="F531" i="1"/>
  <c r="E531" i="1"/>
  <c r="D531" i="1"/>
  <c r="B531" i="1"/>
  <c r="A531" i="1"/>
  <c r="G530" i="1"/>
  <c r="F530" i="1"/>
  <c r="E530" i="1"/>
  <c r="D530" i="1"/>
  <c r="B530" i="1"/>
  <c r="A530" i="1"/>
  <c r="G529" i="1"/>
  <c r="F529" i="1"/>
  <c r="E529" i="1"/>
  <c r="D529" i="1"/>
  <c r="B529" i="1"/>
  <c r="A529" i="1"/>
  <c r="G528" i="1"/>
  <c r="C528" i="1" s="1"/>
  <c r="F528" i="1"/>
  <c r="E528" i="1"/>
  <c r="D528" i="1"/>
  <c r="B528" i="1"/>
  <c r="A528" i="1"/>
  <c r="G527" i="1"/>
  <c r="F527" i="1"/>
  <c r="E527" i="1"/>
  <c r="D527" i="1"/>
  <c r="B527" i="1"/>
  <c r="A527" i="1"/>
  <c r="G526" i="1"/>
  <c r="F526" i="1"/>
  <c r="E526" i="1"/>
  <c r="D526" i="1"/>
  <c r="B526" i="1"/>
  <c r="C526" i="1" s="1"/>
  <c r="A526" i="1"/>
  <c r="G525" i="1"/>
  <c r="F525" i="1"/>
  <c r="E525" i="1"/>
  <c r="D525" i="1"/>
  <c r="B525" i="1"/>
  <c r="A525" i="1"/>
  <c r="G524" i="1"/>
  <c r="F524" i="1"/>
  <c r="E524" i="1"/>
  <c r="D524" i="1"/>
  <c r="B524" i="1"/>
  <c r="A524" i="1"/>
  <c r="G523" i="1"/>
  <c r="F523" i="1"/>
  <c r="E523" i="1"/>
  <c r="D523" i="1"/>
  <c r="B523" i="1"/>
  <c r="A523" i="1"/>
  <c r="G522" i="1"/>
  <c r="F522" i="1"/>
  <c r="E522" i="1"/>
  <c r="D522" i="1"/>
  <c r="B522" i="1"/>
  <c r="A522" i="1"/>
  <c r="G521" i="1"/>
  <c r="C521" i="1" s="1"/>
  <c r="F521" i="1"/>
  <c r="E521" i="1"/>
  <c r="D521" i="1"/>
  <c r="B521" i="1"/>
  <c r="A521" i="1"/>
  <c r="G520" i="1"/>
  <c r="F520" i="1"/>
  <c r="E520" i="1"/>
  <c r="D520" i="1"/>
  <c r="B520" i="1"/>
  <c r="A520" i="1"/>
  <c r="G519" i="1"/>
  <c r="F519" i="1"/>
  <c r="E519" i="1"/>
  <c r="D519" i="1"/>
  <c r="B519" i="1"/>
  <c r="C519" i="1" s="1"/>
  <c r="A519" i="1"/>
  <c r="G518" i="1"/>
  <c r="C518" i="1" s="1"/>
  <c r="F518" i="1"/>
  <c r="E518" i="1"/>
  <c r="D518" i="1"/>
  <c r="B518" i="1"/>
  <c r="A518" i="1"/>
  <c r="G517" i="1"/>
  <c r="C517" i="1" s="1"/>
  <c r="F517" i="1"/>
  <c r="E517" i="1"/>
  <c r="D517" i="1"/>
  <c r="B517" i="1"/>
  <c r="A517" i="1"/>
  <c r="G516" i="1"/>
  <c r="F516" i="1"/>
  <c r="E516" i="1"/>
  <c r="D516" i="1"/>
  <c r="B516" i="1"/>
  <c r="A516" i="1"/>
  <c r="G515" i="1"/>
  <c r="F515" i="1"/>
  <c r="E515" i="1"/>
  <c r="D515" i="1"/>
  <c r="B515" i="1"/>
  <c r="C515" i="1" s="1"/>
  <c r="A515" i="1"/>
  <c r="G514" i="1"/>
  <c r="F514" i="1"/>
  <c r="E514" i="1"/>
  <c r="D514" i="1"/>
  <c r="B514" i="1"/>
  <c r="A514" i="1"/>
  <c r="G513" i="1"/>
  <c r="F513" i="1"/>
  <c r="E513" i="1"/>
  <c r="D513" i="1"/>
  <c r="B513" i="1"/>
  <c r="A513" i="1"/>
  <c r="G512" i="1"/>
  <c r="F512" i="1"/>
  <c r="E512" i="1"/>
  <c r="D512" i="1"/>
  <c r="B512" i="1"/>
  <c r="A512" i="1"/>
  <c r="G511" i="1"/>
  <c r="F511" i="1"/>
  <c r="E511" i="1"/>
  <c r="D511" i="1"/>
  <c r="B511" i="1"/>
  <c r="A511" i="1"/>
  <c r="G510" i="1"/>
  <c r="C510" i="1" s="1"/>
  <c r="F510" i="1"/>
  <c r="E510" i="1"/>
  <c r="D510" i="1"/>
  <c r="B510" i="1"/>
  <c r="A510" i="1"/>
  <c r="G509" i="1"/>
  <c r="F509" i="1"/>
  <c r="E509" i="1"/>
  <c r="D509" i="1"/>
  <c r="B509" i="1"/>
  <c r="A509" i="1"/>
  <c r="G508" i="1"/>
  <c r="C508" i="1" s="1"/>
  <c r="F508" i="1"/>
  <c r="E508" i="1"/>
  <c r="D508" i="1"/>
  <c r="B508" i="1"/>
  <c r="A508" i="1"/>
  <c r="G507" i="1"/>
  <c r="C507" i="1" s="1"/>
  <c r="F507" i="1"/>
  <c r="E507" i="1"/>
  <c r="D507" i="1"/>
  <c r="B507" i="1"/>
  <c r="A507" i="1"/>
  <c r="G506" i="1"/>
  <c r="F506" i="1"/>
  <c r="E506" i="1"/>
  <c r="D506" i="1"/>
  <c r="B506" i="1"/>
  <c r="A506" i="1"/>
  <c r="G505" i="1"/>
  <c r="F505" i="1"/>
  <c r="E505" i="1"/>
  <c r="D505" i="1"/>
  <c r="C505" i="1"/>
  <c r="B505" i="1"/>
  <c r="A505" i="1"/>
  <c r="G504" i="1"/>
  <c r="F504" i="1"/>
  <c r="E504" i="1"/>
  <c r="D504" i="1"/>
  <c r="B504" i="1"/>
  <c r="A504" i="1"/>
  <c r="G503" i="1"/>
  <c r="C503" i="1" s="1"/>
  <c r="F503" i="1"/>
  <c r="E503" i="1"/>
  <c r="D503" i="1"/>
  <c r="B503" i="1"/>
  <c r="A503" i="1"/>
  <c r="G502" i="1"/>
  <c r="F502" i="1"/>
  <c r="E502" i="1"/>
  <c r="D502" i="1"/>
  <c r="B502" i="1"/>
  <c r="A502" i="1"/>
  <c r="G501" i="1"/>
  <c r="F501" i="1"/>
  <c r="E501" i="1"/>
  <c r="D501" i="1"/>
  <c r="B501" i="1"/>
  <c r="C501" i="1" s="1"/>
  <c r="A501" i="1"/>
  <c r="G500" i="1"/>
  <c r="F500" i="1"/>
  <c r="E500" i="1"/>
  <c r="D500" i="1"/>
  <c r="B500" i="1"/>
  <c r="A500" i="1"/>
  <c r="G499" i="1"/>
  <c r="C499" i="1" s="1"/>
  <c r="F499" i="1"/>
  <c r="E499" i="1"/>
  <c r="D499" i="1"/>
  <c r="B499" i="1"/>
  <c r="A499" i="1"/>
  <c r="G498" i="1"/>
  <c r="C498" i="1" s="1"/>
  <c r="F498" i="1"/>
  <c r="E498" i="1"/>
  <c r="D498" i="1"/>
  <c r="B498" i="1"/>
  <c r="A498" i="1"/>
  <c r="G497" i="1"/>
  <c r="F497" i="1"/>
  <c r="E497" i="1"/>
  <c r="D497" i="1"/>
  <c r="C497" i="1"/>
  <c r="B497" i="1"/>
  <c r="A497" i="1"/>
  <c r="G496" i="1"/>
  <c r="F496" i="1"/>
  <c r="E496" i="1"/>
  <c r="D496" i="1"/>
  <c r="B496" i="1"/>
  <c r="A496" i="1"/>
  <c r="G495" i="1"/>
  <c r="C495" i="1" s="1"/>
  <c r="F495" i="1"/>
  <c r="E495" i="1"/>
  <c r="D495" i="1"/>
  <c r="B495" i="1"/>
  <c r="A495" i="1"/>
  <c r="G494" i="1"/>
  <c r="C494" i="1" s="1"/>
  <c r="F494" i="1"/>
  <c r="E494" i="1"/>
  <c r="D494" i="1"/>
  <c r="B494" i="1"/>
  <c r="A494" i="1"/>
  <c r="G493" i="1"/>
  <c r="F493" i="1"/>
  <c r="E493" i="1"/>
  <c r="D493" i="1"/>
  <c r="B493" i="1"/>
  <c r="A493" i="1"/>
  <c r="G492" i="1"/>
  <c r="F492" i="1"/>
  <c r="E492" i="1"/>
  <c r="D492" i="1"/>
  <c r="B492" i="1"/>
  <c r="A492" i="1"/>
  <c r="G491" i="1"/>
  <c r="F491" i="1"/>
  <c r="E491" i="1"/>
  <c r="D491" i="1"/>
  <c r="B491" i="1"/>
  <c r="A491" i="1"/>
  <c r="G490" i="1"/>
  <c r="F490" i="1"/>
  <c r="E490" i="1"/>
  <c r="D490" i="1"/>
  <c r="B490" i="1"/>
  <c r="A490" i="1"/>
  <c r="G489" i="1"/>
  <c r="F489" i="1"/>
  <c r="E489" i="1"/>
  <c r="D489" i="1"/>
  <c r="B489" i="1"/>
  <c r="A489" i="1"/>
  <c r="G488" i="1"/>
  <c r="F488" i="1"/>
  <c r="E488" i="1"/>
  <c r="D488" i="1"/>
  <c r="B488" i="1"/>
  <c r="A488" i="1"/>
  <c r="G487" i="1"/>
  <c r="F487" i="1"/>
  <c r="E487" i="1"/>
  <c r="D487" i="1"/>
  <c r="B487" i="1"/>
  <c r="A487" i="1"/>
  <c r="G486" i="1"/>
  <c r="C486" i="1" s="1"/>
  <c r="F486" i="1"/>
  <c r="E486" i="1"/>
  <c r="D486" i="1"/>
  <c r="B486" i="1"/>
  <c r="A486" i="1"/>
  <c r="G485" i="1"/>
  <c r="F485" i="1"/>
  <c r="E485" i="1"/>
  <c r="D485" i="1"/>
  <c r="B485" i="1"/>
  <c r="A485" i="1"/>
  <c r="G484" i="1"/>
  <c r="F484" i="1"/>
  <c r="E484" i="1"/>
  <c r="D484" i="1"/>
  <c r="B484" i="1"/>
  <c r="A484" i="1"/>
  <c r="G483" i="1"/>
  <c r="F483" i="1"/>
  <c r="E483" i="1"/>
  <c r="D483" i="1"/>
  <c r="B483" i="1"/>
  <c r="A483" i="1"/>
  <c r="G482" i="1"/>
  <c r="F482" i="1"/>
  <c r="E482" i="1"/>
  <c r="D482" i="1"/>
  <c r="B482" i="1"/>
  <c r="A482" i="1"/>
  <c r="G481" i="1"/>
  <c r="F481" i="1"/>
  <c r="E481" i="1"/>
  <c r="D481" i="1"/>
  <c r="B481" i="1"/>
  <c r="A481" i="1"/>
  <c r="G480" i="1"/>
  <c r="F480" i="1"/>
  <c r="E480" i="1"/>
  <c r="D480" i="1"/>
  <c r="B480" i="1"/>
  <c r="A480" i="1"/>
  <c r="G479" i="1"/>
  <c r="C479" i="1" s="1"/>
  <c r="F479" i="1"/>
  <c r="E479" i="1"/>
  <c r="D479" i="1"/>
  <c r="B479" i="1"/>
  <c r="A479" i="1"/>
  <c r="G478" i="1"/>
  <c r="C478" i="1" s="1"/>
  <c r="F478" i="1"/>
  <c r="E478" i="1"/>
  <c r="D478" i="1"/>
  <c r="B478" i="1"/>
  <c r="A478" i="1"/>
  <c r="G477" i="1"/>
  <c r="C477" i="1" s="1"/>
  <c r="F477" i="1"/>
  <c r="E477" i="1"/>
  <c r="D477" i="1"/>
  <c r="B477" i="1"/>
  <c r="A477" i="1"/>
  <c r="G476" i="1"/>
  <c r="F476" i="1"/>
  <c r="E476" i="1"/>
  <c r="D476" i="1"/>
  <c r="B476" i="1"/>
  <c r="A476" i="1"/>
  <c r="G475" i="1"/>
  <c r="F475" i="1"/>
  <c r="E475" i="1"/>
  <c r="D475" i="1"/>
  <c r="B475" i="1"/>
  <c r="A475" i="1"/>
  <c r="G474" i="1"/>
  <c r="F474" i="1"/>
  <c r="E474" i="1"/>
  <c r="D474" i="1"/>
  <c r="B474" i="1"/>
  <c r="A474" i="1"/>
  <c r="G473" i="1"/>
  <c r="C473" i="1" s="1"/>
  <c r="F473" i="1"/>
  <c r="E473" i="1"/>
  <c r="D473" i="1"/>
  <c r="B473" i="1"/>
  <c r="A473" i="1"/>
  <c r="G472" i="1"/>
  <c r="F472" i="1"/>
  <c r="E472" i="1"/>
  <c r="D472" i="1"/>
  <c r="B472" i="1"/>
  <c r="A472" i="1"/>
  <c r="G471" i="1"/>
  <c r="F471" i="1"/>
  <c r="E471" i="1"/>
  <c r="D471" i="1"/>
  <c r="B471" i="1"/>
  <c r="A471" i="1"/>
  <c r="G470" i="1"/>
  <c r="F470" i="1"/>
  <c r="E470" i="1"/>
  <c r="D470" i="1"/>
  <c r="B470" i="1"/>
  <c r="A470" i="1"/>
  <c r="G469" i="1"/>
  <c r="F469" i="1"/>
  <c r="E469" i="1"/>
  <c r="D469" i="1"/>
  <c r="B469" i="1"/>
  <c r="A469" i="1"/>
  <c r="G468" i="1"/>
  <c r="F468" i="1"/>
  <c r="E468" i="1"/>
  <c r="D468" i="1"/>
  <c r="B468" i="1"/>
  <c r="A468" i="1"/>
  <c r="G467" i="1"/>
  <c r="F467" i="1"/>
  <c r="E467" i="1"/>
  <c r="D467" i="1"/>
  <c r="B467" i="1"/>
  <c r="A467" i="1"/>
  <c r="G466" i="1"/>
  <c r="F466" i="1"/>
  <c r="E466" i="1"/>
  <c r="D466" i="1"/>
  <c r="B466" i="1"/>
  <c r="A466" i="1"/>
  <c r="G465" i="1"/>
  <c r="F465" i="1"/>
  <c r="E465" i="1"/>
  <c r="D465" i="1"/>
  <c r="B465" i="1"/>
  <c r="A465" i="1"/>
  <c r="G464" i="1"/>
  <c r="F464" i="1"/>
  <c r="E464" i="1"/>
  <c r="D464" i="1"/>
  <c r="B464" i="1"/>
  <c r="A464" i="1"/>
  <c r="G463" i="1"/>
  <c r="F463" i="1"/>
  <c r="E463" i="1"/>
  <c r="D463" i="1"/>
  <c r="B463" i="1"/>
  <c r="A463" i="1"/>
  <c r="G462" i="1"/>
  <c r="F462" i="1"/>
  <c r="E462" i="1"/>
  <c r="D462" i="1"/>
  <c r="B462" i="1"/>
  <c r="A462" i="1"/>
  <c r="G461" i="1"/>
  <c r="F461" i="1"/>
  <c r="E461" i="1"/>
  <c r="D461" i="1"/>
  <c r="B461" i="1"/>
  <c r="A461" i="1"/>
  <c r="G460" i="1"/>
  <c r="F460" i="1"/>
  <c r="E460" i="1"/>
  <c r="D460" i="1"/>
  <c r="B460" i="1"/>
  <c r="A460" i="1"/>
  <c r="G459" i="1"/>
  <c r="F459" i="1"/>
  <c r="E459" i="1"/>
  <c r="D459" i="1"/>
  <c r="B459" i="1"/>
  <c r="A459" i="1"/>
  <c r="G458" i="1"/>
  <c r="F458" i="1"/>
  <c r="E458" i="1"/>
  <c r="D458" i="1"/>
  <c r="B458" i="1"/>
  <c r="A458" i="1"/>
  <c r="G457" i="1"/>
  <c r="F457" i="1"/>
  <c r="E457" i="1"/>
  <c r="D457" i="1"/>
  <c r="B457" i="1"/>
  <c r="A457" i="1"/>
  <c r="G456" i="1"/>
  <c r="C456" i="1" s="1"/>
  <c r="F456" i="1"/>
  <c r="E456" i="1"/>
  <c r="D456" i="1"/>
  <c r="B456" i="1"/>
  <c r="A456" i="1"/>
  <c r="G455" i="1"/>
  <c r="F455" i="1"/>
  <c r="E455" i="1"/>
  <c r="D455" i="1"/>
  <c r="B455" i="1"/>
  <c r="A455" i="1"/>
  <c r="G454" i="1"/>
  <c r="F454" i="1"/>
  <c r="E454" i="1"/>
  <c r="D454" i="1"/>
  <c r="B454" i="1"/>
  <c r="A454" i="1"/>
  <c r="G453" i="1"/>
  <c r="F453" i="1"/>
  <c r="E453" i="1"/>
  <c r="D453" i="1"/>
  <c r="B453" i="1"/>
  <c r="A453" i="1"/>
  <c r="G452" i="1"/>
  <c r="C452" i="1" s="1"/>
  <c r="F452" i="1"/>
  <c r="E452" i="1"/>
  <c r="D452" i="1"/>
  <c r="B452" i="1"/>
  <c r="A452" i="1"/>
  <c r="G451" i="1"/>
  <c r="F451" i="1"/>
  <c r="E451" i="1"/>
  <c r="D451" i="1"/>
  <c r="B451" i="1"/>
  <c r="A451" i="1"/>
  <c r="G450" i="1"/>
  <c r="F450" i="1"/>
  <c r="E450" i="1"/>
  <c r="D450" i="1"/>
  <c r="B450" i="1"/>
  <c r="A450" i="1"/>
  <c r="G449" i="1"/>
  <c r="F449" i="1"/>
  <c r="E449" i="1"/>
  <c r="D449" i="1"/>
  <c r="B449" i="1"/>
  <c r="A449" i="1"/>
  <c r="G448" i="1"/>
  <c r="C448" i="1" s="1"/>
  <c r="F448" i="1"/>
  <c r="E448" i="1"/>
  <c r="D448" i="1"/>
  <c r="B448" i="1"/>
  <c r="A448" i="1"/>
  <c r="G447" i="1"/>
  <c r="F447" i="1"/>
  <c r="E447" i="1"/>
  <c r="D447" i="1"/>
  <c r="B447" i="1"/>
  <c r="A447" i="1"/>
  <c r="G446" i="1"/>
  <c r="F446" i="1"/>
  <c r="E446" i="1"/>
  <c r="D446" i="1"/>
  <c r="B446" i="1"/>
  <c r="A446" i="1"/>
  <c r="G445" i="1"/>
  <c r="F445" i="1"/>
  <c r="E445" i="1"/>
  <c r="D445" i="1"/>
  <c r="B445" i="1"/>
  <c r="A445" i="1"/>
  <c r="G444" i="1"/>
  <c r="C444" i="1" s="1"/>
  <c r="F444" i="1"/>
  <c r="E444" i="1"/>
  <c r="D444" i="1"/>
  <c r="B444" i="1"/>
  <c r="A444" i="1"/>
  <c r="G443" i="1"/>
  <c r="F443" i="1"/>
  <c r="E443" i="1"/>
  <c r="D443" i="1"/>
  <c r="B443" i="1"/>
  <c r="A443" i="1"/>
  <c r="G442" i="1"/>
  <c r="F442" i="1"/>
  <c r="E442" i="1"/>
  <c r="D442" i="1"/>
  <c r="B442" i="1"/>
  <c r="C442" i="1" s="1"/>
  <c r="A442" i="1"/>
  <c r="G441" i="1"/>
  <c r="F441" i="1"/>
  <c r="E441" i="1"/>
  <c r="D441" i="1"/>
  <c r="B441" i="1"/>
  <c r="A441" i="1"/>
  <c r="G440" i="1"/>
  <c r="F440" i="1"/>
  <c r="E440" i="1"/>
  <c r="D440" i="1"/>
  <c r="B440" i="1"/>
  <c r="A440" i="1"/>
  <c r="G439" i="1"/>
  <c r="F439" i="1"/>
  <c r="E439" i="1"/>
  <c r="D439" i="1"/>
  <c r="B439" i="1"/>
  <c r="A439" i="1"/>
  <c r="G438" i="1"/>
  <c r="F438" i="1"/>
  <c r="E438" i="1"/>
  <c r="D438" i="1"/>
  <c r="B438" i="1"/>
  <c r="C438" i="1" s="1"/>
  <c r="A438" i="1"/>
  <c r="G437" i="1"/>
  <c r="F437" i="1"/>
  <c r="E437" i="1"/>
  <c r="D437" i="1"/>
  <c r="B437" i="1"/>
  <c r="A437" i="1"/>
  <c r="G436" i="1"/>
  <c r="F436" i="1"/>
  <c r="E436" i="1"/>
  <c r="D436" i="1"/>
  <c r="B436" i="1"/>
  <c r="A436" i="1"/>
  <c r="G435" i="1"/>
  <c r="F435" i="1"/>
  <c r="E435" i="1"/>
  <c r="D435" i="1"/>
  <c r="B435" i="1"/>
  <c r="A435" i="1"/>
  <c r="G434" i="1"/>
  <c r="F434" i="1"/>
  <c r="E434" i="1"/>
  <c r="D434" i="1"/>
  <c r="B434" i="1"/>
  <c r="A434" i="1"/>
  <c r="G433" i="1"/>
  <c r="F433" i="1"/>
  <c r="E433" i="1"/>
  <c r="D433" i="1"/>
  <c r="B433" i="1"/>
  <c r="A433" i="1"/>
  <c r="G432" i="1"/>
  <c r="C432" i="1" s="1"/>
  <c r="F432" i="1"/>
  <c r="E432" i="1"/>
  <c r="D432" i="1"/>
  <c r="B432" i="1"/>
  <c r="A432" i="1"/>
  <c r="G431" i="1"/>
  <c r="C431" i="1" s="1"/>
  <c r="F431" i="1"/>
  <c r="E431" i="1"/>
  <c r="D431" i="1"/>
  <c r="B431" i="1"/>
  <c r="A431" i="1"/>
  <c r="G430" i="1"/>
  <c r="F430" i="1"/>
  <c r="E430" i="1"/>
  <c r="D430" i="1"/>
  <c r="B430" i="1"/>
  <c r="A430" i="1"/>
  <c r="G429" i="1"/>
  <c r="F429" i="1"/>
  <c r="E429" i="1"/>
  <c r="D429" i="1"/>
  <c r="B429" i="1"/>
  <c r="A429" i="1"/>
  <c r="G428" i="1"/>
  <c r="C428" i="1" s="1"/>
  <c r="F428" i="1"/>
  <c r="E428" i="1"/>
  <c r="D428" i="1"/>
  <c r="B428" i="1"/>
  <c r="A428" i="1"/>
  <c r="G427" i="1"/>
  <c r="F427" i="1"/>
  <c r="E427" i="1"/>
  <c r="D427" i="1"/>
  <c r="B427" i="1"/>
  <c r="A427" i="1"/>
  <c r="G426" i="1"/>
  <c r="F426" i="1"/>
  <c r="E426" i="1"/>
  <c r="D426" i="1"/>
  <c r="B426" i="1"/>
  <c r="C426" i="1" s="1"/>
  <c r="A426" i="1"/>
  <c r="G425" i="1"/>
  <c r="F425" i="1"/>
  <c r="E425" i="1"/>
  <c r="D425" i="1"/>
  <c r="B425" i="1"/>
  <c r="A425" i="1"/>
  <c r="G424" i="1"/>
  <c r="F424" i="1"/>
  <c r="E424" i="1"/>
  <c r="D424" i="1"/>
  <c r="B424" i="1"/>
  <c r="A424" i="1"/>
  <c r="G423" i="1"/>
  <c r="C423" i="1" s="1"/>
  <c r="F423" i="1"/>
  <c r="E423" i="1"/>
  <c r="D423" i="1"/>
  <c r="B423" i="1"/>
  <c r="A423" i="1"/>
  <c r="G422" i="1"/>
  <c r="F422" i="1"/>
  <c r="E422" i="1"/>
  <c r="D422" i="1"/>
  <c r="B422" i="1"/>
  <c r="C422" i="1" s="1"/>
  <c r="A422" i="1"/>
  <c r="G421" i="1"/>
  <c r="F421" i="1"/>
  <c r="E421" i="1"/>
  <c r="D421" i="1"/>
  <c r="B421" i="1"/>
  <c r="A421" i="1"/>
  <c r="G420" i="1"/>
  <c r="F420" i="1"/>
  <c r="E420" i="1"/>
  <c r="D420" i="1"/>
  <c r="B420" i="1"/>
  <c r="A420" i="1"/>
  <c r="G419" i="1"/>
  <c r="F419" i="1"/>
  <c r="E419" i="1"/>
  <c r="D419" i="1"/>
  <c r="B419" i="1"/>
  <c r="A419" i="1"/>
  <c r="G418" i="1"/>
  <c r="F418" i="1"/>
  <c r="E418" i="1"/>
  <c r="D418" i="1"/>
  <c r="B418" i="1"/>
  <c r="A418" i="1"/>
  <c r="G417" i="1"/>
  <c r="F417" i="1"/>
  <c r="E417" i="1"/>
  <c r="D417" i="1"/>
  <c r="B417" i="1"/>
  <c r="A417" i="1"/>
  <c r="G416" i="1"/>
  <c r="C416" i="1" s="1"/>
  <c r="F416" i="1"/>
  <c r="E416" i="1"/>
  <c r="D416" i="1"/>
  <c r="B416" i="1"/>
  <c r="A416" i="1"/>
  <c r="G415" i="1"/>
  <c r="C415" i="1" s="1"/>
  <c r="F415" i="1"/>
  <c r="E415" i="1"/>
  <c r="D415" i="1"/>
  <c r="B415" i="1"/>
  <c r="A415" i="1"/>
  <c r="G414" i="1"/>
  <c r="F414" i="1"/>
  <c r="E414" i="1"/>
  <c r="D414" i="1"/>
  <c r="B414" i="1"/>
  <c r="A414" i="1"/>
  <c r="G413" i="1"/>
  <c r="F413" i="1"/>
  <c r="E413" i="1"/>
  <c r="D413" i="1"/>
  <c r="B413" i="1"/>
  <c r="A413" i="1"/>
  <c r="G412" i="1"/>
  <c r="F412" i="1"/>
  <c r="E412" i="1"/>
  <c r="D412" i="1"/>
  <c r="B412" i="1"/>
  <c r="A412" i="1"/>
  <c r="G411" i="1"/>
  <c r="C411" i="1" s="1"/>
  <c r="F411" i="1"/>
  <c r="E411" i="1"/>
  <c r="D411" i="1"/>
  <c r="B411" i="1"/>
  <c r="A411" i="1"/>
  <c r="G410" i="1"/>
  <c r="F410" i="1"/>
  <c r="E410" i="1"/>
  <c r="D410" i="1"/>
  <c r="B410" i="1"/>
  <c r="C410" i="1" s="1"/>
  <c r="A410" i="1"/>
  <c r="G409" i="1"/>
  <c r="F409" i="1"/>
  <c r="E409" i="1"/>
  <c r="D409" i="1"/>
  <c r="B409" i="1"/>
  <c r="A409" i="1"/>
  <c r="G408" i="1"/>
  <c r="F408" i="1"/>
  <c r="E408" i="1"/>
  <c r="D408" i="1"/>
  <c r="B408" i="1"/>
  <c r="A408" i="1"/>
  <c r="G407" i="1"/>
  <c r="F407" i="1"/>
  <c r="E407" i="1"/>
  <c r="D407" i="1"/>
  <c r="B407" i="1"/>
  <c r="A407" i="1"/>
  <c r="G406" i="1"/>
  <c r="F406" i="1"/>
  <c r="E406" i="1"/>
  <c r="D406" i="1"/>
  <c r="C406" i="1"/>
  <c r="B406" i="1"/>
  <c r="A406" i="1"/>
  <c r="G405" i="1"/>
  <c r="F405" i="1"/>
  <c r="E405" i="1"/>
  <c r="D405" i="1"/>
  <c r="B405" i="1"/>
  <c r="A405" i="1"/>
  <c r="G404" i="1"/>
  <c r="F404" i="1"/>
  <c r="E404" i="1"/>
  <c r="D404" i="1"/>
  <c r="B404" i="1"/>
  <c r="A404" i="1"/>
  <c r="G403" i="1"/>
  <c r="C403" i="1" s="1"/>
  <c r="F403" i="1"/>
  <c r="E403" i="1"/>
  <c r="D403" i="1"/>
  <c r="B403" i="1"/>
  <c r="A403" i="1"/>
  <c r="G402" i="1"/>
  <c r="F402" i="1"/>
  <c r="E402" i="1"/>
  <c r="D402" i="1"/>
  <c r="B402" i="1"/>
  <c r="A402" i="1"/>
  <c r="G401" i="1"/>
  <c r="F401" i="1"/>
  <c r="E401" i="1"/>
  <c r="D401" i="1"/>
  <c r="B401" i="1"/>
  <c r="C401" i="1" s="1"/>
  <c r="A401" i="1"/>
  <c r="G400" i="1"/>
  <c r="F400" i="1"/>
  <c r="E400" i="1"/>
  <c r="D400" i="1"/>
  <c r="B400" i="1"/>
  <c r="A400" i="1"/>
  <c r="G399" i="1"/>
  <c r="C399" i="1" s="1"/>
  <c r="F399" i="1"/>
  <c r="E399" i="1"/>
  <c r="D399" i="1"/>
  <c r="B399" i="1"/>
  <c r="A399" i="1"/>
  <c r="G398" i="1"/>
  <c r="F398" i="1"/>
  <c r="E398" i="1"/>
  <c r="D398" i="1"/>
  <c r="B398" i="1"/>
  <c r="A398" i="1"/>
  <c r="G397" i="1"/>
  <c r="F397" i="1"/>
  <c r="E397" i="1"/>
  <c r="D397" i="1"/>
  <c r="B397" i="1"/>
  <c r="A397" i="1"/>
  <c r="G396" i="1"/>
  <c r="F396" i="1"/>
  <c r="E396" i="1"/>
  <c r="D396" i="1"/>
  <c r="B396" i="1"/>
  <c r="C396" i="1" s="1"/>
  <c r="A396" i="1"/>
  <c r="G395" i="1"/>
  <c r="F395" i="1"/>
  <c r="E395" i="1"/>
  <c r="D395" i="1"/>
  <c r="B395" i="1"/>
  <c r="A395" i="1"/>
  <c r="G394" i="1"/>
  <c r="C394" i="1" s="1"/>
  <c r="F394" i="1"/>
  <c r="E394" i="1"/>
  <c r="D394" i="1"/>
  <c r="B394" i="1"/>
  <c r="A394" i="1"/>
  <c r="G393" i="1"/>
  <c r="F393" i="1"/>
  <c r="E393" i="1"/>
  <c r="D393" i="1"/>
  <c r="B393" i="1"/>
  <c r="C393" i="1" s="1"/>
  <c r="A393" i="1"/>
  <c r="G392" i="1"/>
  <c r="F392" i="1"/>
  <c r="E392" i="1"/>
  <c r="D392" i="1"/>
  <c r="B392" i="1"/>
  <c r="A392" i="1"/>
  <c r="G391" i="1"/>
  <c r="F391" i="1"/>
  <c r="E391" i="1"/>
  <c r="D391" i="1"/>
  <c r="B391" i="1"/>
  <c r="A391" i="1"/>
  <c r="G390" i="1"/>
  <c r="C390" i="1" s="1"/>
  <c r="F390" i="1"/>
  <c r="E390" i="1"/>
  <c r="D390" i="1"/>
  <c r="B390" i="1"/>
  <c r="A390" i="1"/>
  <c r="G389" i="1"/>
  <c r="C389" i="1" s="1"/>
  <c r="F389" i="1"/>
  <c r="E389" i="1"/>
  <c r="D389" i="1"/>
  <c r="B389" i="1"/>
  <c r="A389" i="1"/>
  <c r="G388" i="1"/>
  <c r="F388" i="1"/>
  <c r="E388" i="1"/>
  <c r="D388" i="1"/>
  <c r="B388" i="1"/>
  <c r="A388" i="1"/>
  <c r="G387" i="1"/>
  <c r="F387" i="1"/>
  <c r="E387" i="1"/>
  <c r="D387" i="1"/>
  <c r="B387" i="1"/>
  <c r="A387" i="1"/>
  <c r="G386" i="1"/>
  <c r="F386" i="1"/>
  <c r="E386" i="1"/>
  <c r="D386" i="1"/>
  <c r="B386" i="1"/>
  <c r="A386" i="1"/>
  <c r="G385" i="1"/>
  <c r="F385" i="1"/>
  <c r="E385" i="1"/>
  <c r="D385" i="1"/>
  <c r="B385" i="1"/>
  <c r="A385" i="1"/>
  <c r="G384" i="1"/>
  <c r="F384" i="1"/>
  <c r="E384" i="1"/>
  <c r="D384" i="1"/>
  <c r="B384" i="1"/>
  <c r="A384" i="1"/>
  <c r="G383" i="1"/>
  <c r="C383" i="1" s="1"/>
  <c r="F383" i="1"/>
  <c r="E383" i="1"/>
  <c r="D383" i="1"/>
  <c r="B383" i="1"/>
  <c r="A383" i="1"/>
  <c r="G382" i="1"/>
  <c r="C382" i="1" s="1"/>
  <c r="F382" i="1"/>
  <c r="E382" i="1"/>
  <c r="D382" i="1"/>
  <c r="B382" i="1"/>
  <c r="A382" i="1"/>
  <c r="G381" i="1"/>
  <c r="F381" i="1"/>
  <c r="E381" i="1"/>
  <c r="D381" i="1"/>
  <c r="C381" i="1"/>
  <c r="B381" i="1"/>
  <c r="A381" i="1"/>
  <c r="G380" i="1"/>
  <c r="F380" i="1"/>
  <c r="E380" i="1"/>
  <c r="D380" i="1"/>
  <c r="B380" i="1"/>
  <c r="A380" i="1"/>
  <c r="G379" i="1"/>
  <c r="F379" i="1"/>
  <c r="E379" i="1"/>
  <c r="D379" i="1"/>
  <c r="B379" i="1"/>
  <c r="A379" i="1"/>
  <c r="G378" i="1"/>
  <c r="F378" i="1"/>
  <c r="E378" i="1"/>
  <c r="D378" i="1"/>
  <c r="B378" i="1"/>
  <c r="A378" i="1"/>
  <c r="G377" i="1"/>
  <c r="C377" i="1" s="1"/>
  <c r="F377" i="1"/>
  <c r="E377" i="1"/>
  <c r="D377" i="1"/>
  <c r="B377" i="1"/>
  <c r="A377" i="1"/>
  <c r="G376" i="1"/>
  <c r="F376" i="1"/>
  <c r="E376" i="1"/>
  <c r="D376" i="1"/>
  <c r="B376" i="1"/>
  <c r="A376" i="1"/>
  <c r="G375" i="1"/>
  <c r="F375" i="1"/>
  <c r="E375" i="1"/>
  <c r="D375" i="1"/>
  <c r="B375" i="1"/>
  <c r="A375" i="1"/>
  <c r="G374" i="1"/>
  <c r="F374" i="1"/>
  <c r="E374" i="1"/>
  <c r="D374" i="1"/>
  <c r="B374" i="1"/>
  <c r="A374" i="1"/>
  <c r="G373" i="1"/>
  <c r="F373" i="1"/>
  <c r="E373" i="1"/>
  <c r="D373" i="1"/>
  <c r="B373" i="1"/>
  <c r="A373" i="1"/>
  <c r="G372" i="1"/>
  <c r="F372" i="1"/>
  <c r="E372" i="1"/>
  <c r="D372" i="1"/>
  <c r="B372" i="1"/>
  <c r="A372" i="1"/>
  <c r="G371" i="1"/>
  <c r="F371" i="1"/>
  <c r="E371" i="1"/>
  <c r="D371" i="1"/>
  <c r="B371" i="1"/>
  <c r="A371" i="1"/>
  <c r="G370" i="1"/>
  <c r="F370" i="1"/>
  <c r="E370" i="1"/>
  <c r="D370" i="1"/>
  <c r="B370" i="1"/>
  <c r="C370" i="1" s="1"/>
  <c r="A370" i="1"/>
  <c r="G369" i="1"/>
  <c r="F369" i="1"/>
  <c r="E369" i="1"/>
  <c r="D369" i="1"/>
  <c r="B369" i="1"/>
  <c r="A369" i="1"/>
  <c r="G368" i="1"/>
  <c r="F368" i="1"/>
  <c r="E368" i="1"/>
  <c r="D368" i="1"/>
  <c r="B368" i="1"/>
  <c r="A368" i="1"/>
  <c r="G367" i="1"/>
  <c r="F367" i="1"/>
  <c r="E367" i="1"/>
  <c r="D367" i="1"/>
  <c r="B367" i="1"/>
  <c r="C367" i="1" s="1"/>
  <c r="A367" i="1"/>
  <c r="G366" i="1"/>
  <c r="F366" i="1"/>
  <c r="E366" i="1"/>
  <c r="D366" i="1"/>
  <c r="B366" i="1"/>
  <c r="A366" i="1"/>
  <c r="G365" i="1"/>
  <c r="F365" i="1"/>
  <c r="E365" i="1"/>
  <c r="D365" i="1"/>
  <c r="B365" i="1"/>
  <c r="A365" i="1"/>
  <c r="G364" i="1"/>
  <c r="F364" i="1"/>
  <c r="E364" i="1"/>
  <c r="D364" i="1"/>
  <c r="B364" i="1"/>
  <c r="A364" i="1"/>
  <c r="G363" i="1"/>
  <c r="F363" i="1"/>
  <c r="E363" i="1"/>
  <c r="D363" i="1"/>
  <c r="B363" i="1"/>
  <c r="A363" i="1"/>
  <c r="G362" i="1"/>
  <c r="F362" i="1"/>
  <c r="E362" i="1"/>
  <c r="D362" i="1"/>
  <c r="B362" i="1"/>
  <c r="A362" i="1"/>
  <c r="G361" i="1"/>
  <c r="F361" i="1"/>
  <c r="E361" i="1"/>
  <c r="D361" i="1"/>
  <c r="B361" i="1"/>
  <c r="A361" i="1"/>
  <c r="G360" i="1"/>
  <c r="F360" i="1"/>
  <c r="E360" i="1"/>
  <c r="D360" i="1"/>
  <c r="B360" i="1"/>
  <c r="A360" i="1"/>
  <c r="G359" i="1"/>
  <c r="F359" i="1"/>
  <c r="E359" i="1"/>
  <c r="D359" i="1"/>
  <c r="B359" i="1"/>
  <c r="A359" i="1"/>
  <c r="G358" i="1"/>
  <c r="F358" i="1"/>
  <c r="E358" i="1"/>
  <c r="D358" i="1"/>
  <c r="B358" i="1"/>
  <c r="A358" i="1"/>
  <c r="G357" i="1"/>
  <c r="F357" i="1"/>
  <c r="E357" i="1"/>
  <c r="D357" i="1"/>
  <c r="B357" i="1"/>
  <c r="A357" i="1"/>
  <c r="G356" i="1"/>
  <c r="F356" i="1"/>
  <c r="E356" i="1"/>
  <c r="D356" i="1"/>
  <c r="B356" i="1"/>
  <c r="A356" i="1"/>
  <c r="G355" i="1"/>
  <c r="F355" i="1"/>
  <c r="E355" i="1"/>
  <c r="D355" i="1"/>
  <c r="B355" i="1"/>
  <c r="A355" i="1"/>
  <c r="G354" i="1"/>
  <c r="F354" i="1"/>
  <c r="E354" i="1"/>
  <c r="D354" i="1"/>
  <c r="B354" i="1"/>
  <c r="A354" i="1"/>
  <c r="G353" i="1"/>
  <c r="F353" i="1"/>
  <c r="E353" i="1"/>
  <c r="D353" i="1"/>
  <c r="B353" i="1"/>
  <c r="A353" i="1"/>
  <c r="G352" i="1"/>
  <c r="F352" i="1"/>
  <c r="E352" i="1"/>
  <c r="D352" i="1"/>
  <c r="B352" i="1"/>
  <c r="A352" i="1"/>
  <c r="G351" i="1"/>
  <c r="F351" i="1"/>
  <c r="E351" i="1"/>
  <c r="D351" i="1"/>
  <c r="B351" i="1"/>
  <c r="A351" i="1"/>
  <c r="G350" i="1"/>
  <c r="C350" i="1" s="1"/>
  <c r="F350" i="1"/>
  <c r="E350" i="1"/>
  <c r="D350" i="1"/>
  <c r="B350" i="1"/>
  <c r="A350" i="1"/>
  <c r="G349" i="1"/>
  <c r="F349" i="1"/>
  <c r="E349" i="1"/>
  <c r="D349" i="1"/>
  <c r="B349" i="1"/>
  <c r="A349" i="1"/>
  <c r="G348" i="1"/>
  <c r="F348" i="1"/>
  <c r="E348" i="1"/>
  <c r="D348" i="1"/>
  <c r="B348" i="1"/>
  <c r="A348" i="1"/>
  <c r="G347" i="1"/>
  <c r="F347" i="1"/>
  <c r="E347" i="1"/>
  <c r="D347" i="1"/>
  <c r="B347" i="1"/>
  <c r="A347" i="1"/>
  <c r="G346" i="1"/>
  <c r="F346" i="1"/>
  <c r="E346" i="1"/>
  <c r="D346" i="1"/>
  <c r="B346" i="1"/>
  <c r="A346" i="1"/>
  <c r="G345" i="1"/>
  <c r="F345" i="1"/>
  <c r="E345" i="1"/>
  <c r="D345" i="1"/>
  <c r="B345" i="1"/>
  <c r="A345" i="1"/>
  <c r="G344" i="1"/>
  <c r="F344" i="1"/>
  <c r="E344" i="1"/>
  <c r="D344" i="1"/>
  <c r="B344" i="1"/>
  <c r="A344" i="1"/>
  <c r="G343" i="1"/>
  <c r="C343" i="1" s="1"/>
  <c r="F343" i="1"/>
  <c r="E343" i="1"/>
  <c r="D343" i="1"/>
  <c r="B343" i="1"/>
  <c r="A343" i="1"/>
  <c r="G342" i="1"/>
  <c r="F342" i="1"/>
  <c r="E342" i="1"/>
  <c r="D342" i="1"/>
  <c r="B342" i="1"/>
  <c r="A342" i="1"/>
  <c r="G341" i="1"/>
  <c r="F341" i="1"/>
  <c r="E341" i="1"/>
  <c r="D341" i="1"/>
  <c r="B341" i="1"/>
  <c r="A341" i="1"/>
  <c r="G340" i="1"/>
  <c r="F340" i="1"/>
  <c r="E340" i="1"/>
  <c r="D340" i="1"/>
  <c r="B340" i="1"/>
  <c r="A340" i="1"/>
  <c r="G339" i="1"/>
  <c r="F339" i="1"/>
  <c r="E339" i="1"/>
  <c r="D339" i="1"/>
  <c r="B339" i="1"/>
  <c r="A339" i="1"/>
  <c r="G338" i="1"/>
  <c r="F338" i="1"/>
  <c r="E338" i="1"/>
  <c r="D338" i="1"/>
  <c r="B338" i="1"/>
  <c r="A338" i="1"/>
  <c r="G337" i="1"/>
  <c r="F337" i="1"/>
  <c r="E337" i="1"/>
  <c r="D337" i="1"/>
  <c r="B337" i="1"/>
  <c r="A337" i="1"/>
  <c r="G336" i="1"/>
  <c r="C336" i="1" s="1"/>
  <c r="F336" i="1"/>
  <c r="E336" i="1"/>
  <c r="D336" i="1"/>
  <c r="B336" i="1"/>
  <c r="A336" i="1"/>
  <c r="G335" i="1"/>
  <c r="C335" i="1" s="1"/>
  <c r="F335" i="1"/>
  <c r="E335" i="1"/>
  <c r="D335" i="1"/>
  <c r="B335" i="1"/>
  <c r="A335" i="1"/>
  <c r="G334" i="1"/>
  <c r="F334" i="1"/>
  <c r="E334" i="1"/>
  <c r="D334" i="1"/>
  <c r="B334" i="1"/>
  <c r="C334" i="1" s="1"/>
  <c r="A334" i="1"/>
  <c r="G333" i="1"/>
  <c r="F333" i="1"/>
  <c r="E333" i="1"/>
  <c r="D333" i="1"/>
  <c r="B333" i="1"/>
  <c r="A333" i="1"/>
  <c r="G332" i="1"/>
  <c r="F332" i="1"/>
  <c r="E332" i="1"/>
  <c r="D332" i="1"/>
  <c r="B332" i="1"/>
  <c r="A332" i="1"/>
  <c r="G331" i="1"/>
  <c r="F331" i="1"/>
  <c r="E331" i="1"/>
  <c r="D331" i="1"/>
  <c r="B331" i="1"/>
  <c r="A331" i="1"/>
  <c r="G330" i="1"/>
  <c r="F330" i="1"/>
  <c r="E330" i="1"/>
  <c r="D330" i="1"/>
  <c r="B330" i="1"/>
  <c r="C330" i="1" s="1"/>
  <c r="A330" i="1"/>
  <c r="G329" i="1"/>
  <c r="C329" i="1" s="1"/>
  <c r="F329" i="1"/>
  <c r="E329" i="1"/>
  <c r="D329" i="1"/>
  <c r="B329" i="1"/>
  <c r="A329" i="1"/>
  <c r="G328" i="1"/>
  <c r="F328" i="1"/>
  <c r="E328" i="1"/>
  <c r="D328" i="1"/>
  <c r="B328" i="1"/>
  <c r="A328" i="1"/>
  <c r="G327" i="1"/>
  <c r="F327" i="1"/>
  <c r="E327" i="1"/>
  <c r="D327" i="1"/>
  <c r="B327" i="1"/>
  <c r="A327" i="1"/>
  <c r="G326" i="1"/>
  <c r="F326" i="1"/>
  <c r="E326" i="1"/>
  <c r="D326" i="1"/>
  <c r="B326" i="1"/>
  <c r="A326" i="1"/>
  <c r="G325" i="1"/>
  <c r="F325" i="1"/>
  <c r="E325" i="1"/>
  <c r="D325" i="1"/>
  <c r="B325" i="1"/>
  <c r="A325" i="1"/>
  <c r="G324" i="1"/>
  <c r="F324" i="1"/>
  <c r="E324" i="1"/>
  <c r="D324" i="1"/>
  <c r="B324" i="1"/>
  <c r="A324" i="1"/>
  <c r="G323" i="1"/>
  <c r="F323" i="1"/>
  <c r="E323" i="1"/>
  <c r="D323" i="1"/>
  <c r="C323" i="1"/>
  <c r="B323" i="1"/>
  <c r="A323" i="1"/>
  <c r="G322" i="1"/>
  <c r="F322" i="1"/>
  <c r="E322" i="1"/>
  <c r="D322" i="1"/>
  <c r="B322" i="1"/>
  <c r="A322" i="1"/>
  <c r="G321" i="1"/>
  <c r="F321" i="1"/>
  <c r="E321" i="1"/>
  <c r="D321" i="1"/>
  <c r="B321" i="1"/>
  <c r="A321" i="1"/>
  <c r="G320" i="1"/>
  <c r="F320" i="1"/>
  <c r="E320" i="1"/>
  <c r="D320" i="1"/>
  <c r="B320" i="1"/>
  <c r="A320" i="1"/>
  <c r="G319" i="1"/>
  <c r="C319" i="1" s="1"/>
  <c r="F319" i="1"/>
  <c r="E319" i="1"/>
  <c r="D319" i="1"/>
  <c r="B319" i="1"/>
  <c r="A319" i="1"/>
  <c r="G318" i="1"/>
  <c r="F318" i="1"/>
  <c r="E318" i="1"/>
  <c r="D318" i="1"/>
  <c r="B318" i="1"/>
  <c r="A318" i="1"/>
  <c r="G317" i="1"/>
  <c r="F317" i="1"/>
  <c r="E317" i="1"/>
  <c r="D317" i="1"/>
  <c r="B317" i="1"/>
  <c r="A317" i="1"/>
  <c r="G316" i="1"/>
  <c r="F316" i="1"/>
  <c r="E316" i="1"/>
  <c r="D316" i="1"/>
  <c r="B316" i="1"/>
  <c r="A316" i="1"/>
  <c r="G315" i="1"/>
  <c r="F315" i="1"/>
  <c r="E315" i="1"/>
  <c r="D315" i="1"/>
  <c r="B315" i="1"/>
  <c r="A315" i="1"/>
  <c r="G314" i="1"/>
  <c r="F314" i="1"/>
  <c r="E314" i="1"/>
  <c r="D314" i="1"/>
  <c r="B314" i="1"/>
  <c r="A314" i="1"/>
  <c r="G313" i="1"/>
  <c r="F313" i="1"/>
  <c r="E313" i="1"/>
  <c r="D313" i="1"/>
  <c r="B313" i="1"/>
  <c r="A313" i="1"/>
  <c r="G312" i="1"/>
  <c r="F312" i="1"/>
  <c r="E312" i="1"/>
  <c r="D312" i="1"/>
  <c r="B312" i="1"/>
  <c r="A312" i="1"/>
  <c r="G311" i="1"/>
  <c r="F311" i="1"/>
  <c r="E311" i="1"/>
  <c r="D311" i="1"/>
  <c r="B311" i="1"/>
  <c r="A311" i="1"/>
  <c r="G310" i="1"/>
  <c r="F310" i="1"/>
  <c r="E310" i="1"/>
  <c r="D310" i="1"/>
  <c r="B310" i="1"/>
  <c r="A310" i="1"/>
  <c r="G309" i="1"/>
  <c r="F309" i="1"/>
  <c r="E309" i="1"/>
  <c r="D309" i="1"/>
  <c r="B309" i="1"/>
  <c r="A309" i="1"/>
  <c r="G308" i="1"/>
  <c r="F308" i="1"/>
  <c r="E308" i="1"/>
  <c r="D308" i="1"/>
  <c r="B308" i="1"/>
  <c r="A308" i="1"/>
  <c r="G307" i="1"/>
  <c r="F307" i="1"/>
  <c r="E307" i="1"/>
  <c r="D307" i="1"/>
  <c r="B307" i="1"/>
  <c r="A307" i="1"/>
  <c r="G306" i="1"/>
  <c r="C306" i="1" s="1"/>
  <c r="F306" i="1"/>
  <c r="E306" i="1"/>
  <c r="D306" i="1"/>
  <c r="B306" i="1"/>
  <c r="A306" i="1"/>
  <c r="G305" i="1"/>
  <c r="F305" i="1"/>
  <c r="E305" i="1"/>
  <c r="D305" i="1"/>
  <c r="B305" i="1"/>
  <c r="C305" i="1" s="1"/>
  <c r="A305" i="1"/>
  <c r="G304" i="1"/>
  <c r="F304" i="1"/>
  <c r="E304" i="1"/>
  <c r="D304" i="1"/>
  <c r="B304" i="1"/>
  <c r="A304" i="1"/>
  <c r="G303" i="1"/>
  <c r="C303" i="1" s="1"/>
  <c r="F303" i="1"/>
  <c r="E303" i="1"/>
  <c r="D303" i="1"/>
  <c r="B303" i="1"/>
  <c r="A303" i="1"/>
  <c r="G302" i="1"/>
  <c r="F302" i="1"/>
  <c r="E302" i="1"/>
  <c r="D302" i="1"/>
  <c r="B302" i="1"/>
  <c r="A302" i="1"/>
  <c r="G301" i="1"/>
  <c r="F301" i="1"/>
  <c r="E301" i="1"/>
  <c r="D301" i="1"/>
  <c r="B301" i="1"/>
  <c r="A301" i="1"/>
  <c r="G300" i="1"/>
  <c r="F300" i="1"/>
  <c r="E300" i="1"/>
  <c r="D300" i="1"/>
  <c r="B300" i="1"/>
  <c r="A300" i="1"/>
  <c r="G299" i="1"/>
  <c r="F299" i="1"/>
  <c r="E299" i="1"/>
  <c r="D299" i="1"/>
  <c r="B299" i="1"/>
  <c r="A299" i="1"/>
  <c r="G298" i="1"/>
  <c r="C298" i="1" s="1"/>
  <c r="F298" i="1"/>
  <c r="E298" i="1"/>
  <c r="D298" i="1"/>
  <c r="B298" i="1"/>
  <c r="A298" i="1"/>
  <c r="G297" i="1"/>
  <c r="F297" i="1"/>
  <c r="E297" i="1"/>
  <c r="D297" i="1"/>
  <c r="B297" i="1"/>
  <c r="A297" i="1"/>
  <c r="G296" i="1"/>
  <c r="F296" i="1"/>
  <c r="E296" i="1"/>
  <c r="D296" i="1"/>
  <c r="B296" i="1"/>
  <c r="C296" i="1" s="1"/>
  <c r="A296" i="1"/>
  <c r="G295" i="1"/>
  <c r="C295" i="1" s="1"/>
  <c r="F295" i="1"/>
  <c r="E295" i="1"/>
  <c r="D295" i="1"/>
  <c r="B295" i="1"/>
  <c r="A295" i="1"/>
  <c r="G294" i="1"/>
  <c r="C294" i="1" s="1"/>
  <c r="F294" i="1"/>
  <c r="E294" i="1"/>
  <c r="D294" i="1"/>
  <c r="B294" i="1"/>
  <c r="A294" i="1"/>
  <c r="G293" i="1"/>
  <c r="F293" i="1"/>
  <c r="E293" i="1"/>
  <c r="D293" i="1"/>
  <c r="B293" i="1"/>
  <c r="A293" i="1"/>
  <c r="G292" i="1"/>
  <c r="F292" i="1"/>
  <c r="E292" i="1"/>
  <c r="D292" i="1"/>
  <c r="B292" i="1"/>
  <c r="A292" i="1"/>
  <c r="G291" i="1"/>
  <c r="C291" i="1" s="1"/>
  <c r="F291" i="1"/>
  <c r="E291" i="1"/>
  <c r="D291" i="1"/>
  <c r="B291" i="1"/>
  <c r="A291" i="1"/>
  <c r="G290" i="1"/>
  <c r="F290" i="1"/>
  <c r="E290" i="1"/>
  <c r="D290" i="1"/>
  <c r="B290" i="1"/>
  <c r="A290" i="1"/>
  <c r="G289" i="1"/>
  <c r="F289" i="1"/>
  <c r="E289" i="1"/>
  <c r="D289" i="1"/>
  <c r="B289" i="1"/>
  <c r="A289" i="1"/>
  <c r="G288" i="1"/>
  <c r="F288" i="1"/>
  <c r="E288" i="1"/>
  <c r="D288" i="1"/>
  <c r="B288" i="1"/>
  <c r="A288" i="1"/>
  <c r="G287" i="1"/>
  <c r="F287" i="1"/>
  <c r="E287" i="1"/>
  <c r="D287" i="1"/>
  <c r="B287" i="1"/>
  <c r="A287" i="1"/>
  <c r="G286" i="1"/>
  <c r="C286" i="1" s="1"/>
  <c r="F286" i="1"/>
  <c r="E286" i="1"/>
  <c r="D286" i="1"/>
  <c r="B286" i="1"/>
  <c r="A286" i="1"/>
  <c r="G285" i="1"/>
  <c r="F285" i="1"/>
  <c r="E285" i="1"/>
  <c r="D285" i="1"/>
  <c r="B285" i="1"/>
  <c r="A285" i="1"/>
  <c r="G284" i="1"/>
  <c r="F284" i="1"/>
  <c r="E284" i="1"/>
  <c r="D284" i="1"/>
  <c r="B284" i="1"/>
  <c r="A284" i="1"/>
  <c r="G283" i="1"/>
  <c r="F283" i="1"/>
  <c r="E283" i="1"/>
  <c r="D283" i="1"/>
  <c r="B283" i="1"/>
  <c r="A283" i="1"/>
  <c r="G282" i="1"/>
  <c r="F282" i="1"/>
  <c r="E282" i="1"/>
  <c r="D282" i="1"/>
  <c r="B282" i="1"/>
  <c r="A282" i="1"/>
  <c r="G281" i="1"/>
  <c r="F281" i="1"/>
  <c r="E281" i="1"/>
  <c r="D281" i="1"/>
  <c r="B281" i="1"/>
  <c r="A281" i="1"/>
  <c r="G280" i="1"/>
  <c r="F280" i="1"/>
  <c r="E280" i="1"/>
  <c r="D280" i="1"/>
  <c r="B280" i="1"/>
  <c r="A280" i="1"/>
  <c r="G279" i="1"/>
  <c r="F279" i="1"/>
  <c r="E279" i="1"/>
  <c r="D279" i="1"/>
  <c r="B279" i="1"/>
  <c r="A279" i="1"/>
  <c r="G278" i="1"/>
  <c r="F278" i="1"/>
  <c r="E278" i="1"/>
  <c r="D278" i="1"/>
  <c r="B278" i="1"/>
  <c r="A278" i="1"/>
  <c r="G277" i="1"/>
  <c r="F277" i="1"/>
  <c r="E277" i="1"/>
  <c r="D277" i="1"/>
  <c r="B277" i="1"/>
  <c r="A277" i="1"/>
  <c r="G276" i="1"/>
  <c r="F276" i="1"/>
  <c r="E276" i="1"/>
  <c r="D276" i="1"/>
  <c r="C276" i="1"/>
  <c r="B276" i="1"/>
  <c r="A276" i="1"/>
  <c r="G275" i="1"/>
  <c r="F275" i="1"/>
  <c r="E275" i="1"/>
  <c r="D275" i="1"/>
  <c r="B275" i="1"/>
  <c r="A275" i="1"/>
  <c r="G274" i="1"/>
  <c r="F274" i="1"/>
  <c r="E274" i="1"/>
  <c r="D274" i="1"/>
  <c r="B274" i="1"/>
  <c r="A274" i="1"/>
  <c r="G273" i="1"/>
  <c r="C273" i="1" s="1"/>
  <c r="F273" i="1"/>
  <c r="E273" i="1"/>
  <c r="D273" i="1"/>
  <c r="B273" i="1"/>
  <c r="A273" i="1"/>
  <c r="G272" i="1"/>
  <c r="C272" i="1" s="1"/>
  <c r="F272" i="1"/>
  <c r="E272" i="1"/>
  <c r="D272" i="1"/>
  <c r="B272" i="1"/>
  <c r="A272" i="1"/>
  <c r="G271" i="1"/>
  <c r="F271" i="1"/>
  <c r="E271" i="1"/>
  <c r="D271" i="1"/>
  <c r="B271" i="1"/>
  <c r="A271" i="1"/>
  <c r="G270" i="1"/>
  <c r="F270" i="1"/>
  <c r="E270" i="1"/>
  <c r="D270" i="1"/>
  <c r="B270" i="1"/>
  <c r="A270" i="1"/>
  <c r="G269" i="1"/>
  <c r="F269" i="1"/>
  <c r="E269" i="1"/>
  <c r="D269" i="1"/>
  <c r="B269" i="1"/>
  <c r="A269" i="1"/>
  <c r="G268" i="1"/>
  <c r="C268" i="1" s="1"/>
  <c r="F268" i="1"/>
  <c r="E268" i="1"/>
  <c r="D268" i="1"/>
  <c r="B268" i="1"/>
  <c r="A268" i="1"/>
  <c r="G267" i="1"/>
  <c r="F267" i="1"/>
  <c r="E267" i="1"/>
  <c r="D267" i="1"/>
  <c r="B267" i="1"/>
  <c r="C267" i="1" s="1"/>
  <c r="A267" i="1"/>
  <c r="G266" i="1"/>
  <c r="C266" i="1" s="1"/>
  <c r="F266" i="1"/>
  <c r="E266" i="1"/>
  <c r="D266" i="1"/>
  <c r="B266" i="1"/>
  <c r="A266" i="1"/>
  <c r="G265" i="1"/>
  <c r="C265" i="1" s="1"/>
  <c r="F265" i="1"/>
  <c r="E265" i="1"/>
  <c r="D265" i="1"/>
  <c r="B265" i="1"/>
  <c r="A265" i="1"/>
  <c r="G264" i="1"/>
  <c r="C264" i="1" s="1"/>
  <c r="F264" i="1"/>
  <c r="E264" i="1"/>
  <c r="D264" i="1"/>
  <c r="B264" i="1"/>
  <c r="A264" i="1"/>
  <c r="G263" i="1"/>
  <c r="C263" i="1" s="1"/>
  <c r="F263" i="1"/>
  <c r="E263" i="1"/>
  <c r="D263" i="1"/>
  <c r="B263" i="1"/>
  <c r="A263" i="1"/>
  <c r="G262" i="1"/>
  <c r="F262" i="1"/>
  <c r="E262" i="1"/>
  <c r="D262" i="1"/>
  <c r="B262" i="1"/>
  <c r="C262" i="1" s="1"/>
  <c r="A262" i="1"/>
  <c r="G261" i="1"/>
  <c r="F261" i="1"/>
  <c r="E261" i="1"/>
  <c r="D261" i="1"/>
  <c r="B261" i="1"/>
  <c r="A261" i="1"/>
  <c r="G260" i="1"/>
  <c r="F260" i="1"/>
  <c r="E260" i="1"/>
  <c r="D260" i="1"/>
  <c r="B260" i="1"/>
  <c r="A260" i="1"/>
  <c r="G259" i="1"/>
  <c r="C259" i="1" s="1"/>
  <c r="F259" i="1"/>
  <c r="E259" i="1"/>
  <c r="D259" i="1"/>
  <c r="B259" i="1"/>
  <c r="A259" i="1"/>
  <c r="G258" i="1"/>
  <c r="F258" i="1"/>
  <c r="E258" i="1"/>
  <c r="D258" i="1"/>
  <c r="B258" i="1"/>
  <c r="C258" i="1" s="1"/>
  <c r="A258" i="1"/>
  <c r="G257" i="1"/>
  <c r="F257" i="1"/>
  <c r="E257" i="1"/>
  <c r="D257" i="1"/>
  <c r="B257" i="1"/>
  <c r="A257" i="1"/>
  <c r="G256" i="1"/>
  <c r="F256" i="1"/>
  <c r="E256" i="1"/>
  <c r="D256" i="1"/>
  <c r="B256" i="1"/>
  <c r="A256" i="1"/>
  <c r="G255" i="1"/>
  <c r="C255" i="1" s="1"/>
  <c r="F255" i="1"/>
  <c r="E255" i="1"/>
  <c r="D255" i="1"/>
  <c r="B255" i="1"/>
  <c r="A255" i="1"/>
  <c r="G254" i="1"/>
  <c r="F254" i="1"/>
  <c r="E254" i="1"/>
  <c r="D254" i="1"/>
  <c r="B254" i="1"/>
  <c r="A254" i="1"/>
  <c r="G253" i="1"/>
  <c r="F253" i="1"/>
  <c r="E253" i="1"/>
  <c r="D253" i="1"/>
  <c r="B253" i="1"/>
  <c r="A253" i="1"/>
  <c r="G252" i="1"/>
  <c r="F252" i="1"/>
  <c r="E252" i="1"/>
  <c r="D252" i="1"/>
  <c r="B252" i="1"/>
  <c r="A252" i="1"/>
  <c r="G251" i="1"/>
  <c r="F251" i="1"/>
  <c r="E251" i="1"/>
  <c r="D251" i="1"/>
  <c r="B251" i="1"/>
  <c r="A251" i="1"/>
  <c r="G250" i="1"/>
  <c r="F250" i="1"/>
  <c r="E250" i="1"/>
  <c r="D250" i="1"/>
  <c r="B250" i="1"/>
  <c r="C250" i="1" s="1"/>
  <c r="A250" i="1"/>
  <c r="G249" i="1"/>
  <c r="F249" i="1"/>
  <c r="E249" i="1"/>
  <c r="D249" i="1"/>
  <c r="B249" i="1"/>
  <c r="A249" i="1"/>
  <c r="G248" i="1"/>
  <c r="F248" i="1"/>
  <c r="E248" i="1"/>
  <c r="D248" i="1"/>
  <c r="B248" i="1"/>
  <c r="A248" i="1"/>
  <c r="G247" i="1"/>
  <c r="F247" i="1"/>
  <c r="E247" i="1"/>
  <c r="D247" i="1"/>
  <c r="B247" i="1"/>
  <c r="A247" i="1"/>
  <c r="G246" i="1"/>
  <c r="F246" i="1"/>
  <c r="E246" i="1"/>
  <c r="D246" i="1"/>
  <c r="B246" i="1"/>
  <c r="A246" i="1"/>
  <c r="G245" i="1"/>
  <c r="F245" i="1"/>
  <c r="E245" i="1"/>
  <c r="D245" i="1"/>
  <c r="B245" i="1"/>
  <c r="A245" i="1"/>
  <c r="G244" i="1"/>
  <c r="F244" i="1"/>
  <c r="E244" i="1"/>
  <c r="D244" i="1"/>
  <c r="B244" i="1"/>
  <c r="A244" i="1"/>
  <c r="G243" i="1"/>
  <c r="F243" i="1"/>
  <c r="E243" i="1"/>
  <c r="D243" i="1"/>
  <c r="B243" i="1"/>
  <c r="A243" i="1"/>
  <c r="G242" i="1"/>
  <c r="F242" i="1"/>
  <c r="E242" i="1"/>
  <c r="D242" i="1"/>
  <c r="B242" i="1"/>
  <c r="A242" i="1"/>
  <c r="G241" i="1"/>
  <c r="F241" i="1"/>
  <c r="E241" i="1"/>
  <c r="D241" i="1"/>
  <c r="B241" i="1"/>
  <c r="A241" i="1"/>
  <c r="G240" i="1"/>
  <c r="F240" i="1"/>
  <c r="E240" i="1"/>
  <c r="D240" i="1"/>
  <c r="B240" i="1"/>
  <c r="A240" i="1"/>
  <c r="G239" i="1"/>
  <c r="F239" i="1"/>
  <c r="E239" i="1"/>
  <c r="D239" i="1"/>
  <c r="B239" i="1"/>
  <c r="A239" i="1"/>
  <c r="G238" i="1"/>
  <c r="F238" i="1"/>
  <c r="E238" i="1"/>
  <c r="D238" i="1"/>
  <c r="B238" i="1"/>
  <c r="A238" i="1"/>
  <c r="G237" i="1"/>
  <c r="F237" i="1"/>
  <c r="E237" i="1"/>
  <c r="D237" i="1"/>
  <c r="B237" i="1"/>
  <c r="A237" i="1"/>
  <c r="G236" i="1"/>
  <c r="F236" i="1"/>
  <c r="E236" i="1"/>
  <c r="D236" i="1"/>
  <c r="B236" i="1"/>
  <c r="A236" i="1"/>
  <c r="G235" i="1"/>
  <c r="F235" i="1"/>
  <c r="E235" i="1"/>
  <c r="D235" i="1"/>
  <c r="B235" i="1"/>
  <c r="A235" i="1"/>
  <c r="G234" i="1"/>
  <c r="F234" i="1"/>
  <c r="E234" i="1"/>
  <c r="D234" i="1"/>
  <c r="B234" i="1"/>
  <c r="A234" i="1"/>
  <c r="G233" i="1"/>
  <c r="F233" i="1"/>
  <c r="E233" i="1"/>
  <c r="D233" i="1"/>
  <c r="B233" i="1"/>
  <c r="A233" i="1"/>
  <c r="G232" i="1"/>
  <c r="F232" i="1"/>
  <c r="E232" i="1"/>
  <c r="D232" i="1"/>
  <c r="B232" i="1"/>
  <c r="A232" i="1"/>
  <c r="G231" i="1"/>
  <c r="C231" i="1" s="1"/>
  <c r="F231" i="1"/>
  <c r="E231" i="1"/>
  <c r="D231" i="1"/>
  <c r="B231" i="1"/>
  <c r="A231" i="1"/>
  <c r="G230" i="1"/>
  <c r="F230" i="1"/>
  <c r="E230" i="1"/>
  <c r="D230" i="1"/>
  <c r="B230" i="1"/>
  <c r="A230" i="1"/>
  <c r="G229" i="1"/>
  <c r="F229" i="1"/>
  <c r="E229" i="1"/>
  <c r="D229" i="1"/>
  <c r="B229" i="1"/>
  <c r="A229" i="1"/>
  <c r="G228" i="1"/>
  <c r="F228" i="1"/>
  <c r="E228" i="1"/>
  <c r="D228" i="1"/>
  <c r="B228" i="1"/>
  <c r="A228" i="1"/>
  <c r="G227" i="1"/>
  <c r="C227" i="1" s="1"/>
  <c r="F227" i="1"/>
  <c r="E227" i="1"/>
  <c r="D227" i="1"/>
  <c r="B227" i="1"/>
  <c r="A227" i="1"/>
  <c r="G226" i="1"/>
  <c r="F226" i="1"/>
  <c r="E226" i="1"/>
  <c r="D226" i="1"/>
  <c r="B226" i="1"/>
  <c r="A226" i="1"/>
  <c r="G225" i="1"/>
  <c r="F225" i="1"/>
  <c r="E225" i="1"/>
  <c r="D225" i="1"/>
  <c r="B225" i="1"/>
  <c r="A225" i="1"/>
  <c r="G224" i="1"/>
  <c r="F224" i="1"/>
  <c r="E224" i="1"/>
  <c r="D224" i="1"/>
  <c r="B224" i="1"/>
  <c r="A224" i="1"/>
  <c r="G223" i="1"/>
  <c r="F223" i="1"/>
  <c r="E223" i="1"/>
  <c r="D223" i="1"/>
  <c r="B223" i="1"/>
  <c r="A223" i="1"/>
  <c r="G222" i="1"/>
  <c r="F222" i="1"/>
  <c r="E222" i="1"/>
  <c r="D222" i="1"/>
  <c r="B222" i="1"/>
  <c r="A222" i="1"/>
  <c r="G221" i="1"/>
  <c r="F221" i="1"/>
  <c r="E221" i="1"/>
  <c r="D221" i="1"/>
  <c r="B221" i="1"/>
  <c r="A221" i="1"/>
  <c r="G220" i="1"/>
  <c r="C220" i="1" s="1"/>
  <c r="F220" i="1"/>
  <c r="E220" i="1"/>
  <c r="D220" i="1"/>
  <c r="B220" i="1"/>
  <c r="A220" i="1"/>
  <c r="G219" i="1"/>
  <c r="F219" i="1"/>
  <c r="E219" i="1"/>
  <c r="D219" i="1"/>
  <c r="B219" i="1"/>
  <c r="A219" i="1"/>
  <c r="G218" i="1"/>
  <c r="F218" i="1"/>
  <c r="E218" i="1"/>
  <c r="D218" i="1"/>
  <c r="B218" i="1"/>
  <c r="C218" i="1" s="1"/>
  <c r="A218" i="1"/>
  <c r="G217" i="1"/>
  <c r="F217" i="1"/>
  <c r="E217" i="1"/>
  <c r="D217" i="1"/>
  <c r="C217" i="1"/>
  <c r="B217" i="1"/>
  <c r="A217" i="1"/>
  <c r="G216" i="1"/>
  <c r="F216" i="1"/>
  <c r="E216" i="1"/>
  <c r="D216" i="1"/>
  <c r="B216" i="1"/>
  <c r="A216" i="1"/>
  <c r="G215" i="1"/>
  <c r="F215" i="1"/>
  <c r="E215" i="1"/>
  <c r="D215" i="1"/>
  <c r="B215" i="1"/>
  <c r="A215" i="1"/>
  <c r="G214" i="1"/>
  <c r="C214" i="1" s="1"/>
  <c r="F214" i="1"/>
  <c r="E214" i="1"/>
  <c r="D214" i="1"/>
  <c r="B214" i="1"/>
  <c r="A214" i="1"/>
  <c r="G213" i="1"/>
  <c r="F213" i="1"/>
  <c r="E213" i="1"/>
  <c r="D213" i="1"/>
  <c r="B213" i="1"/>
  <c r="A213" i="1"/>
  <c r="G212" i="1"/>
  <c r="F212" i="1"/>
  <c r="E212" i="1"/>
  <c r="D212" i="1"/>
  <c r="B212" i="1"/>
  <c r="A212" i="1"/>
  <c r="G211" i="1"/>
  <c r="C211" i="1" s="1"/>
  <c r="F211" i="1"/>
  <c r="E211" i="1"/>
  <c r="D211" i="1"/>
  <c r="B211" i="1"/>
  <c r="A211" i="1"/>
  <c r="G210" i="1"/>
  <c r="F210" i="1"/>
  <c r="E210" i="1"/>
  <c r="D210" i="1"/>
  <c r="B210" i="1"/>
  <c r="A210" i="1"/>
  <c r="G209" i="1"/>
  <c r="F209" i="1"/>
  <c r="E209" i="1"/>
  <c r="D209" i="1"/>
  <c r="B209" i="1"/>
  <c r="A209" i="1"/>
  <c r="G208" i="1"/>
  <c r="F208" i="1"/>
  <c r="E208" i="1"/>
  <c r="D208" i="1"/>
  <c r="B208" i="1"/>
  <c r="A208" i="1"/>
  <c r="G207" i="1"/>
  <c r="F207" i="1"/>
  <c r="E207" i="1"/>
  <c r="D207" i="1"/>
  <c r="B207" i="1"/>
  <c r="A207" i="1"/>
  <c r="G206" i="1"/>
  <c r="C206" i="1" s="1"/>
  <c r="F206" i="1"/>
  <c r="E206" i="1"/>
  <c r="D206" i="1"/>
  <c r="B206" i="1"/>
  <c r="A206" i="1"/>
  <c r="G205" i="1"/>
  <c r="F205" i="1"/>
  <c r="E205" i="1"/>
  <c r="D205" i="1"/>
  <c r="B205" i="1"/>
  <c r="A205" i="1"/>
  <c r="G204" i="1"/>
  <c r="F204" i="1"/>
  <c r="E204" i="1"/>
  <c r="D204" i="1"/>
  <c r="B204" i="1"/>
  <c r="A204" i="1"/>
  <c r="G203" i="1"/>
  <c r="C203" i="1" s="1"/>
  <c r="F203" i="1"/>
  <c r="E203" i="1"/>
  <c r="D203" i="1"/>
  <c r="B203" i="1"/>
  <c r="A203" i="1"/>
  <c r="G202" i="1"/>
  <c r="F202" i="1"/>
  <c r="E202" i="1"/>
  <c r="D202" i="1"/>
  <c r="B202" i="1"/>
  <c r="A202" i="1"/>
  <c r="G201" i="1"/>
  <c r="F201" i="1"/>
  <c r="E201" i="1"/>
  <c r="D201" i="1"/>
  <c r="B201" i="1"/>
  <c r="A201" i="1"/>
  <c r="G200" i="1"/>
  <c r="F200" i="1"/>
  <c r="E200" i="1"/>
  <c r="D200" i="1"/>
  <c r="B200" i="1"/>
  <c r="A200" i="1"/>
  <c r="G199" i="1"/>
  <c r="C199" i="1" s="1"/>
  <c r="F199" i="1"/>
  <c r="E199" i="1"/>
  <c r="D199" i="1"/>
  <c r="B199" i="1"/>
  <c r="A199" i="1"/>
  <c r="G198" i="1"/>
  <c r="C198" i="1" s="1"/>
  <c r="F198" i="1"/>
  <c r="E198" i="1"/>
  <c r="D198" i="1"/>
  <c r="B198" i="1"/>
  <c r="A198" i="1"/>
  <c r="G197" i="1"/>
  <c r="F197" i="1"/>
  <c r="E197" i="1"/>
  <c r="D197" i="1"/>
  <c r="B197" i="1"/>
  <c r="A197" i="1"/>
  <c r="G196" i="1"/>
  <c r="F196" i="1"/>
  <c r="E196" i="1"/>
  <c r="D196" i="1"/>
  <c r="B196" i="1"/>
  <c r="C196" i="1" s="1"/>
  <c r="A196" i="1"/>
  <c r="G195" i="1"/>
  <c r="F195" i="1"/>
  <c r="E195" i="1"/>
  <c r="D195" i="1"/>
  <c r="B195" i="1"/>
  <c r="A195" i="1"/>
  <c r="G194" i="1"/>
  <c r="F194" i="1"/>
  <c r="E194" i="1"/>
  <c r="D194" i="1"/>
  <c r="B194" i="1"/>
  <c r="A194" i="1"/>
  <c r="G193" i="1"/>
  <c r="F193" i="1"/>
  <c r="E193" i="1"/>
  <c r="D193" i="1"/>
  <c r="B193" i="1"/>
  <c r="A193" i="1"/>
  <c r="G192" i="1"/>
  <c r="F192" i="1"/>
  <c r="E192" i="1"/>
  <c r="D192" i="1"/>
  <c r="B192" i="1"/>
  <c r="A192" i="1"/>
  <c r="G191" i="1"/>
  <c r="F191" i="1"/>
  <c r="E191" i="1"/>
  <c r="D191" i="1"/>
  <c r="B191" i="1"/>
  <c r="A191" i="1"/>
  <c r="G190" i="1"/>
  <c r="F190" i="1"/>
  <c r="E190" i="1"/>
  <c r="D190" i="1"/>
  <c r="B190" i="1"/>
  <c r="A190" i="1"/>
  <c r="G189" i="1"/>
  <c r="F189" i="1"/>
  <c r="E189" i="1"/>
  <c r="D189" i="1"/>
  <c r="B189" i="1"/>
  <c r="A189" i="1"/>
  <c r="G188" i="1"/>
  <c r="F188" i="1"/>
  <c r="E188" i="1"/>
  <c r="D188" i="1"/>
  <c r="B188" i="1"/>
  <c r="A188" i="1"/>
  <c r="G187" i="1"/>
  <c r="F187" i="1"/>
  <c r="E187" i="1"/>
  <c r="D187" i="1"/>
  <c r="B187" i="1"/>
  <c r="A187" i="1"/>
  <c r="G186" i="1"/>
  <c r="F186" i="1"/>
  <c r="E186" i="1"/>
  <c r="D186" i="1"/>
  <c r="B186" i="1"/>
  <c r="A186" i="1"/>
  <c r="G185" i="1"/>
  <c r="F185" i="1"/>
  <c r="E185" i="1"/>
  <c r="D185" i="1"/>
  <c r="B185" i="1"/>
  <c r="A185" i="1"/>
  <c r="G184" i="1"/>
  <c r="F184" i="1"/>
  <c r="E184" i="1"/>
  <c r="D184" i="1"/>
  <c r="B184" i="1"/>
  <c r="C184" i="1" s="1"/>
  <c r="A184" i="1"/>
  <c r="G183" i="1"/>
  <c r="F183" i="1"/>
  <c r="E183" i="1"/>
  <c r="D183" i="1"/>
  <c r="B183" i="1"/>
  <c r="A183" i="1"/>
  <c r="G182" i="1"/>
  <c r="C182" i="1" s="1"/>
  <c r="F182" i="1"/>
  <c r="E182" i="1"/>
  <c r="D182" i="1"/>
  <c r="B182" i="1"/>
  <c r="A182" i="1"/>
  <c r="G181" i="1"/>
  <c r="F181" i="1"/>
  <c r="E181" i="1"/>
  <c r="D181" i="1"/>
  <c r="B181" i="1"/>
  <c r="A181" i="1"/>
  <c r="G180" i="1"/>
  <c r="F180" i="1"/>
  <c r="E180" i="1"/>
  <c r="D180" i="1"/>
  <c r="C180" i="1"/>
  <c r="B180" i="1"/>
  <c r="A180" i="1"/>
  <c r="G179" i="1"/>
  <c r="F179" i="1"/>
  <c r="E179" i="1"/>
  <c r="D179" i="1"/>
  <c r="B179" i="1"/>
  <c r="C179" i="1" s="1"/>
  <c r="A179" i="1"/>
  <c r="G178" i="1"/>
  <c r="C178" i="1" s="1"/>
  <c r="F178" i="1"/>
  <c r="E178" i="1"/>
  <c r="D178" i="1"/>
  <c r="B178" i="1"/>
  <c r="A178" i="1"/>
  <c r="G177" i="1"/>
  <c r="F177" i="1"/>
  <c r="E177" i="1"/>
  <c r="D177" i="1"/>
  <c r="B177" i="1"/>
  <c r="A177" i="1"/>
  <c r="G176" i="1"/>
  <c r="C176" i="1" s="1"/>
  <c r="F176" i="1"/>
  <c r="E176" i="1"/>
  <c r="D176" i="1"/>
  <c r="B176" i="1"/>
  <c r="A176" i="1"/>
  <c r="G175" i="1"/>
  <c r="F175" i="1"/>
  <c r="E175" i="1"/>
  <c r="D175" i="1"/>
  <c r="C175" i="1"/>
  <c r="B175" i="1"/>
  <c r="A175" i="1"/>
  <c r="G174" i="1"/>
  <c r="F174" i="1"/>
  <c r="E174" i="1"/>
  <c r="D174" i="1"/>
  <c r="B174" i="1"/>
  <c r="C174" i="1" s="1"/>
  <c r="A174" i="1"/>
  <c r="G173" i="1"/>
  <c r="F173" i="1"/>
  <c r="E173" i="1"/>
  <c r="D173" i="1"/>
  <c r="B173" i="1"/>
  <c r="A173" i="1"/>
  <c r="G172" i="1"/>
  <c r="C172" i="1" s="1"/>
  <c r="F172" i="1"/>
  <c r="E172" i="1"/>
  <c r="D172" i="1"/>
  <c r="B172" i="1"/>
  <c r="A172" i="1"/>
  <c r="G171" i="1"/>
  <c r="C171" i="1" s="1"/>
  <c r="F171" i="1"/>
  <c r="E171" i="1"/>
  <c r="D171" i="1"/>
  <c r="B171" i="1"/>
  <c r="A171" i="1"/>
  <c r="G170" i="1"/>
  <c r="F170" i="1"/>
  <c r="E170" i="1"/>
  <c r="D170" i="1"/>
  <c r="B170" i="1"/>
  <c r="A170" i="1"/>
  <c r="G169" i="1"/>
  <c r="F169" i="1"/>
  <c r="E169" i="1"/>
  <c r="D169" i="1"/>
  <c r="B169" i="1"/>
  <c r="C169" i="1" s="1"/>
  <c r="A169" i="1"/>
  <c r="G168" i="1"/>
  <c r="F168" i="1"/>
  <c r="E168" i="1"/>
  <c r="D168" i="1"/>
  <c r="B168" i="1"/>
  <c r="A168" i="1"/>
  <c r="G167" i="1"/>
  <c r="F167" i="1"/>
  <c r="E167" i="1"/>
  <c r="D167" i="1"/>
  <c r="B167" i="1"/>
  <c r="A167" i="1"/>
  <c r="G166" i="1"/>
  <c r="C166" i="1" s="1"/>
  <c r="F166" i="1"/>
  <c r="E166" i="1"/>
  <c r="D166" i="1"/>
  <c r="B166" i="1"/>
  <c r="A166" i="1"/>
  <c r="G165" i="1"/>
  <c r="F165" i="1"/>
  <c r="E165" i="1"/>
  <c r="D165" i="1"/>
  <c r="B165" i="1"/>
  <c r="A165" i="1"/>
  <c r="G164" i="1"/>
  <c r="F164" i="1"/>
  <c r="E164" i="1"/>
  <c r="D164" i="1"/>
  <c r="B164" i="1"/>
  <c r="A164" i="1"/>
  <c r="G163" i="1"/>
  <c r="C163" i="1" s="1"/>
  <c r="F163" i="1"/>
  <c r="E163" i="1"/>
  <c r="D163" i="1"/>
  <c r="B163" i="1"/>
  <c r="A163" i="1"/>
  <c r="G162" i="1"/>
  <c r="C162" i="1" s="1"/>
  <c r="F162" i="1"/>
  <c r="E162" i="1"/>
  <c r="D162" i="1"/>
  <c r="B162" i="1"/>
  <c r="A162" i="1"/>
  <c r="G161" i="1"/>
  <c r="F161" i="1"/>
  <c r="E161" i="1"/>
  <c r="D161" i="1"/>
  <c r="B161" i="1"/>
  <c r="A161" i="1"/>
  <c r="G160" i="1"/>
  <c r="F160" i="1"/>
  <c r="E160" i="1"/>
  <c r="D160" i="1"/>
  <c r="B160" i="1"/>
  <c r="A160" i="1"/>
  <c r="G159" i="1"/>
  <c r="F159" i="1"/>
  <c r="E159" i="1"/>
  <c r="D159" i="1"/>
  <c r="B159" i="1"/>
  <c r="A159" i="1"/>
  <c r="G158" i="1"/>
  <c r="C158" i="1" s="1"/>
  <c r="F158" i="1"/>
  <c r="E158" i="1"/>
  <c r="D158" i="1"/>
  <c r="B158" i="1"/>
  <c r="A158" i="1"/>
  <c r="G157" i="1"/>
  <c r="F157" i="1"/>
  <c r="E157" i="1"/>
  <c r="D157" i="1"/>
  <c r="B157" i="1"/>
  <c r="A157" i="1"/>
  <c r="G156" i="1"/>
  <c r="F156" i="1"/>
  <c r="E156" i="1"/>
  <c r="D156" i="1"/>
  <c r="B156" i="1"/>
  <c r="A156" i="1"/>
  <c r="G155" i="1"/>
  <c r="F155" i="1"/>
  <c r="E155" i="1"/>
  <c r="D155" i="1"/>
  <c r="B155" i="1"/>
  <c r="A155" i="1"/>
  <c r="G154" i="1"/>
  <c r="F154" i="1"/>
  <c r="E154" i="1"/>
  <c r="D154" i="1"/>
  <c r="B154" i="1"/>
  <c r="A154" i="1"/>
  <c r="G153" i="1"/>
  <c r="F153" i="1"/>
  <c r="E153" i="1"/>
  <c r="D153" i="1"/>
  <c r="B153" i="1"/>
  <c r="C153" i="1" s="1"/>
  <c r="A153" i="1"/>
  <c r="G152" i="1"/>
  <c r="F152" i="1"/>
  <c r="E152" i="1"/>
  <c r="D152" i="1"/>
  <c r="B152" i="1"/>
  <c r="A152" i="1"/>
  <c r="G151" i="1"/>
  <c r="C151" i="1" s="1"/>
  <c r="F151" i="1"/>
  <c r="E151" i="1"/>
  <c r="D151" i="1"/>
  <c r="B151" i="1"/>
  <c r="A151" i="1"/>
  <c r="G150" i="1"/>
  <c r="C150" i="1" s="1"/>
  <c r="F150" i="1"/>
  <c r="E150" i="1"/>
  <c r="D150" i="1"/>
  <c r="B150" i="1"/>
  <c r="A150" i="1"/>
  <c r="G149" i="1"/>
  <c r="F149" i="1"/>
  <c r="E149" i="1"/>
  <c r="D149" i="1"/>
  <c r="B149" i="1"/>
  <c r="A149" i="1"/>
  <c r="G148" i="1"/>
  <c r="F148" i="1"/>
  <c r="E148" i="1"/>
  <c r="D148" i="1"/>
  <c r="B148" i="1"/>
  <c r="A148" i="1"/>
  <c r="G147" i="1"/>
  <c r="F147" i="1"/>
  <c r="E147" i="1"/>
  <c r="D147" i="1"/>
  <c r="B147" i="1"/>
  <c r="A147" i="1"/>
  <c r="G146" i="1"/>
  <c r="C146" i="1" s="1"/>
  <c r="F146" i="1"/>
  <c r="E146" i="1"/>
  <c r="D146" i="1"/>
  <c r="B146" i="1"/>
  <c r="A146" i="1"/>
  <c r="G145" i="1"/>
  <c r="F145" i="1"/>
  <c r="E145" i="1"/>
  <c r="D145" i="1"/>
  <c r="B145" i="1"/>
  <c r="A145" i="1"/>
  <c r="G144" i="1"/>
  <c r="F144" i="1"/>
  <c r="E144" i="1"/>
  <c r="D144" i="1"/>
  <c r="B144" i="1"/>
  <c r="A144" i="1"/>
  <c r="G143" i="1"/>
  <c r="F143" i="1"/>
  <c r="E143" i="1"/>
  <c r="D143" i="1"/>
  <c r="B143" i="1"/>
  <c r="A143" i="1"/>
  <c r="G142" i="1"/>
  <c r="C142" i="1" s="1"/>
  <c r="F142" i="1"/>
  <c r="E142" i="1"/>
  <c r="D142" i="1"/>
  <c r="B142" i="1"/>
  <c r="A142" i="1"/>
  <c r="G141" i="1"/>
  <c r="F141" i="1"/>
  <c r="E141" i="1"/>
  <c r="D141" i="1"/>
  <c r="B141" i="1"/>
  <c r="A141" i="1"/>
  <c r="G140" i="1"/>
  <c r="F140" i="1"/>
  <c r="E140" i="1"/>
  <c r="D140" i="1"/>
  <c r="B140" i="1"/>
  <c r="A140" i="1"/>
  <c r="G139" i="1"/>
  <c r="F139" i="1"/>
  <c r="E139" i="1"/>
  <c r="D139" i="1"/>
  <c r="B139" i="1"/>
  <c r="A139" i="1"/>
  <c r="G138" i="1"/>
  <c r="F138" i="1"/>
  <c r="E138" i="1"/>
  <c r="D138" i="1"/>
  <c r="B138" i="1"/>
  <c r="A138" i="1"/>
  <c r="G137" i="1"/>
  <c r="F137" i="1"/>
  <c r="E137" i="1"/>
  <c r="D137" i="1"/>
  <c r="B137" i="1"/>
  <c r="A137" i="1"/>
  <c r="G136" i="1"/>
  <c r="F136" i="1"/>
  <c r="E136" i="1"/>
  <c r="D136" i="1"/>
  <c r="B136" i="1"/>
  <c r="A136" i="1"/>
  <c r="G135" i="1"/>
  <c r="F135" i="1"/>
  <c r="E135" i="1"/>
  <c r="D135" i="1"/>
  <c r="B135" i="1"/>
  <c r="A135" i="1"/>
  <c r="G134" i="1"/>
  <c r="C134" i="1" s="1"/>
  <c r="F134" i="1"/>
  <c r="E134" i="1"/>
  <c r="D134" i="1"/>
  <c r="B134" i="1"/>
  <c r="A134" i="1"/>
  <c r="G133" i="1"/>
  <c r="F133" i="1"/>
  <c r="E133" i="1"/>
  <c r="D133" i="1"/>
  <c r="B133" i="1"/>
  <c r="A133" i="1"/>
  <c r="G132" i="1"/>
  <c r="F132" i="1"/>
  <c r="E132" i="1"/>
  <c r="D132" i="1"/>
  <c r="B132" i="1"/>
  <c r="A132" i="1"/>
  <c r="G131" i="1"/>
  <c r="F131" i="1"/>
  <c r="E131" i="1"/>
  <c r="D131" i="1"/>
  <c r="B131" i="1"/>
  <c r="A131" i="1"/>
  <c r="G130" i="1"/>
  <c r="F130" i="1"/>
  <c r="E130" i="1"/>
  <c r="D130" i="1"/>
  <c r="B130" i="1"/>
  <c r="A130" i="1"/>
  <c r="G129" i="1"/>
  <c r="F129" i="1"/>
  <c r="E129" i="1"/>
  <c r="D129" i="1"/>
  <c r="B129" i="1"/>
  <c r="A129" i="1"/>
  <c r="G128" i="1"/>
  <c r="F128" i="1"/>
  <c r="E128" i="1"/>
  <c r="D128" i="1"/>
  <c r="B128" i="1"/>
  <c r="A128" i="1"/>
  <c r="G127" i="1"/>
  <c r="F127" i="1"/>
  <c r="E127" i="1"/>
  <c r="D127" i="1"/>
  <c r="B127" i="1"/>
  <c r="A127" i="1"/>
  <c r="G126" i="1"/>
  <c r="C126" i="1" s="1"/>
  <c r="F126" i="1"/>
  <c r="E126" i="1"/>
  <c r="D126" i="1"/>
  <c r="B126" i="1"/>
  <c r="A126" i="1"/>
  <c r="G125" i="1"/>
  <c r="F125" i="1"/>
  <c r="E125" i="1"/>
  <c r="D125" i="1"/>
  <c r="B125" i="1"/>
  <c r="A125" i="1"/>
  <c r="G124" i="1"/>
  <c r="F124" i="1"/>
  <c r="E124" i="1"/>
  <c r="D124" i="1"/>
  <c r="B124" i="1"/>
  <c r="A124" i="1"/>
  <c r="G123" i="1"/>
  <c r="F123" i="1"/>
  <c r="E123" i="1"/>
  <c r="D123" i="1"/>
  <c r="B123" i="1"/>
  <c r="A123" i="1"/>
  <c r="G122" i="1"/>
  <c r="F122" i="1"/>
  <c r="E122" i="1"/>
  <c r="D122" i="1"/>
  <c r="B122" i="1"/>
  <c r="A122" i="1"/>
  <c r="G121" i="1"/>
  <c r="F121" i="1"/>
  <c r="E121" i="1"/>
  <c r="D121" i="1"/>
  <c r="B121" i="1"/>
  <c r="A121" i="1"/>
  <c r="G120" i="1"/>
  <c r="F120" i="1"/>
  <c r="E120" i="1"/>
  <c r="D120" i="1"/>
  <c r="B120" i="1"/>
  <c r="A120" i="1"/>
  <c r="G119" i="1"/>
  <c r="F119" i="1"/>
  <c r="E119" i="1"/>
  <c r="D119" i="1"/>
  <c r="B119" i="1"/>
  <c r="A119" i="1"/>
  <c r="G118" i="1"/>
  <c r="F118" i="1"/>
  <c r="E118" i="1"/>
  <c r="D118" i="1"/>
  <c r="B118" i="1"/>
  <c r="A118" i="1"/>
  <c r="G117" i="1"/>
  <c r="F117" i="1"/>
  <c r="E117" i="1"/>
  <c r="D117" i="1"/>
  <c r="B117" i="1"/>
  <c r="A117" i="1"/>
  <c r="G116" i="1"/>
  <c r="F116" i="1"/>
  <c r="E116" i="1"/>
  <c r="D116" i="1"/>
  <c r="B116" i="1"/>
  <c r="A116" i="1"/>
  <c r="G115" i="1"/>
  <c r="F115" i="1"/>
  <c r="E115" i="1"/>
  <c r="D115" i="1"/>
  <c r="B115" i="1"/>
  <c r="A115" i="1"/>
  <c r="G114" i="1"/>
  <c r="C114" i="1" s="1"/>
  <c r="F114" i="1"/>
  <c r="E114" i="1"/>
  <c r="D114" i="1"/>
  <c r="B114" i="1"/>
  <c r="A114" i="1"/>
  <c r="G113" i="1"/>
  <c r="F113" i="1"/>
  <c r="E113" i="1"/>
  <c r="D113" i="1"/>
  <c r="B113" i="1"/>
  <c r="A113" i="1"/>
  <c r="G112" i="1"/>
  <c r="F112" i="1"/>
  <c r="E112" i="1"/>
  <c r="D112" i="1"/>
  <c r="B112" i="1"/>
  <c r="A112" i="1"/>
  <c r="G111" i="1"/>
  <c r="F111" i="1"/>
  <c r="E111" i="1"/>
  <c r="D111" i="1"/>
  <c r="B111" i="1"/>
  <c r="A111" i="1"/>
  <c r="G110" i="1"/>
  <c r="C110" i="1" s="1"/>
  <c r="F110" i="1"/>
  <c r="E110" i="1"/>
  <c r="D110" i="1"/>
  <c r="B110" i="1"/>
  <c r="A110" i="1"/>
  <c r="G109" i="1"/>
  <c r="F109" i="1"/>
  <c r="E109" i="1"/>
  <c r="D109" i="1"/>
  <c r="B109" i="1"/>
  <c r="A109" i="1"/>
  <c r="G108" i="1"/>
  <c r="F108" i="1"/>
  <c r="E108" i="1"/>
  <c r="D108" i="1"/>
  <c r="B108" i="1"/>
  <c r="A108" i="1"/>
  <c r="G107" i="1"/>
  <c r="F107" i="1"/>
  <c r="E107" i="1"/>
  <c r="D107" i="1"/>
  <c r="B107" i="1"/>
  <c r="A107" i="1"/>
  <c r="G106" i="1"/>
  <c r="F106" i="1"/>
  <c r="E106" i="1"/>
  <c r="D106" i="1"/>
  <c r="B106" i="1"/>
  <c r="A106" i="1"/>
  <c r="G105" i="1"/>
  <c r="F105" i="1"/>
  <c r="E105" i="1"/>
  <c r="D105" i="1"/>
  <c r="B105" i="1"/>
  <c r="A105" i="1"/>
  <c r="G104" i="1"/>
  <c r="F104" i="1"/>
  <c r="E104" i="1"/>
  <c r="D104" i="1"/>
  <c r="B104" i="1"/>
  <c r="A104" i="1"/>
  <c r="G103" i="1"/>
  <c r="F103" i="1"/>
  <c r="E103" i="1"/>
  <c r="D103" i="1"/>
  <c r="B103" i="1"/>
  <c r="A103" i="1"/>
  <c r="G102" i="1"/>
  <c r="C102" i="1" s="1"/>
  <c r="F102" i="1"/>
  <c r="E102" i="1"/>
  <c r="D102" i="1"/>
  <c r="B102" i="1"/>
  <c r="A102" i="1"/>
  <c r="G101" i="1"/>
  <c r="F101" i="1"/>
  <c r="E101" i="1"/>
  <c r="D101" i="1"/>
  <c r="B101" i="1"/>
  <c r="A101" i="1"/>
  <c r="G100" i="1"/>
  <c r="F100" i="1"/>
  <c r="E100" i="1"/>
  <c r="D100" i="1"/>
  <c r="C100" i="1"/>
  <c r="B100" i="1"/>
  <c r="A100" i="1"/>
  <c r="G99" i="1"/>
  <c r="F99" i="1"/>
  <c r="E99" i="1"/>
  <c r="D99" i="1"/>
  <c r="B99" i="1"/>
  <c r="A99" i="1"/>
  <c r="G98" i="1"/>
  <c r="C98" i="1" s="1"/>
  <c r="F98" i="1"/>
  <c r="E98" i="1"/>
  <c r="D98" i="1"/>
  <c r="B98" i="1"/>
  <c r="A98" i="1"/>
  <c r="G97" i="1"/>
  <c r="C97" i="1" s="1"/>
  <c r="F97" i="1"/>
  <c r="E97" i="1"/>
  <c r="D97" i="1"/>
  <c r="B97" i="1"/>
  <c r="A97" i="1"/>
  <c r="G96" i="1"/>
  <c r="F96" i="1"/>
  <c r="E96" i="1"/>
  <c r="D96" i="1"/>
  <c r="B96" i="1"/>
  <c r="A96" i="1"/>
  <c r="G95" i="1"/>
  <c r="F95" i="1"/>
  <c r="E95" i="1"/>
  <c r="D95" i="1"/>
  <c r="B95" i="1"/>
  <c r="A95" i="1"/>
  <c r="G94" i="1"/>
  <c r="F94" i="1"/>
  <c r="E94" i="1"/>
  <c r="D94" i="1"/>
  <c r="B94" i="1"/>
  <c r="A94" i="1"/>
  <c r="G93" i="1"/>
  <c r="F93" i="1"/>
  <c r="E93" i="1"/>
  <c r="D93" i="1"/>
  <c r="B93" i="1"/>
  <c r="A93" i="1"/>
  <c r="G92" i="1"/>
  <c r="F92" i="1"/>
  <c r="E92" i="1"/>
  <c r="D92" i="1"/>
  <c r="B92" i="1"/>
  <c r="A92" i="1"/>
  <c r="G91" i="1"/>
  <c r="F91" i="1"/>
  <c r="E91" i="1"/>
  <c r="D91" i="1"/>
  <c r="B91" i="1"/>
  <c r="A91" i="1"/>
  <c r="G90" i="1"/>
  <c r="C90" i="1" s="1"/>
  <c r="F90" i="1"/>
  <c r="E90" i="1"/>
  <c r="D90" i="1"/>
  <c r="B90" i="1"/>
  <c r="A90" i="1"/>
  <c r="G89" i="1"/>
  <c r="F89" i="1"/>
  <c r="E89" i="1"/>
  <c r="D89" i="1"/>
  <c r="B89" i="1"/>
  <c r="A89" i="1"/>
  <c r="G88" i="1"/>
  <c r="F88" i="1"/>
  <c r="E88" i="1"/>
  <c r="D88" i="1"/>
  <c r="B88" i="1"/>
  <c r="A88" i="1"/>
  <c r="G87" i="1"/>
  <c r="F87" i="1"/>
  <c r="E87" i="1"/>
  <c r="D87" i="1"/>
  <c r="B87" i="1"/>
  <c r="A87" i="1"/>
  <c r="G86" i="1"/>
  <c r="C86" i="1" s="1"/>
  <c r="F86" i="1"/>
  <c r="E86" i="1"/>
  <c r="D86" i="1"/>
  <c r="B86" i="1"/>
  <c r="A86" i="1"/>
  <c r="G85" i="1"/>
  <c r="F85" i="1"/>
  <c r="E85" i="1"/>
  <c r="D85" i="1"/>
  <c r="B85" i="1"/>
  <c r="A85" i="1"/>
  <c r="G84" i="1"/>
  <c r="F84" i="1"/>
  <c r="E84" i="1"/>
  <c r="D84" i="1"/>
  <c r="C84" i="1"/>
  <c r="B84" i="1"/>
  <c r="A84" i="1"/>
  <c r="G83" i="1"/>
  <c r="F83" i="1"/>
  <c r="E83" i="1"/>
  <c r="D83" i="1"/>
  <c r="B83" i="1"/>
  <c r="A83" i="1"/>
  <c r="G82" i="1"/>
  <c r="F82" i="1"/>
  <c r="E82" i="1"/>
  <c r="D82" i="1"/>
  <c r="B82" i="1"/>
  <c r="A82" i="1"/>
  <c r="G81" i="1"/>
  <c r="F81" i="1"/>
  <c r="E81" i="1"/>
  <c r="D81" i="1"/>
  <c r="B81" i="1"/>
  <c r="A81" i="1"/>
  <c r="G80" i="1"/>
  <c r="F80" i="1"/>
  <c r="E80" i="1"/>
  <c r="D80" i="1"/>
  <c r="B80" i="1"/>
  <c r="A80" i="1"/>
  <c r="G79" i="1"/>
  <c r="F79" i="1"/>
  <c r="E79" i="1"/>
  <c r="D79" i="1"/>
  <c r="B79" i="1"/>
  <c r="C79" i="1" s="1"/>
  <c r="A79" i="1"/>
  <c r="G78" i="1"/>
  <c r="F78" i="1"/>
  <c r="E78" i="1"/>
  <c r="D78" i="1"/>
  <c r="B78" i="1"/>
  <c r="A78" i="1"/>
  <c r="G77" i="1"/>
  <c r="F77" i="1"/>
  <c r="E77" i="1"/>
  <c r="D77" i="1"/>
  <c r="B77" i="1"/>
  <c r="A77" i="1"/>
  <c r="G76" i="1"/>
  <c r="F76" i="1"/>
  <c r="E76" i="1"/>
  <c r="D76" i="1"/>
  <c r="B76" i="1"/>
  <c r="A76" i="1"/>
  <c r="G75" i="1"/>
  <c r="F75" i="1"/>
  <c r="E75" i="1"/>
  <c r="D75" i="1"/>
  <c r="B75" i="1"/>
  <c r="A75" i="1"/>
  <c r="G74" i="1"/>
  <c r="F74" i="1"/>
  <c r="E74" i="1"/>
  <c r="D74" i="1"/>
  <c r="B74" i="1"/>
  <c r="A74" i="1"/>
  <c r="G73" i="1"/>
  <c r="F73" i="1"/>
  <c r="E73" i="1"/>
  <c r="D73" i="1"/>
  <c r="B73" i="1"/>
  <c r="A73" i="1"/>
  <c r="G72" i="1"/>
  <c r="F72" i="1"/>
  <c r="E72" i="1"/>
  <c r="D72" i="1"/>
  <c r="B72" i="1"/>
  <c r="A72" i="1"/>
  <c r="G71" i="1"/>
  <c r="F71" i="1"/>
  <c r="E71" i="1"/>
  <c r="D71" i="1"/>
  <c r="B71" i="1"/>
  <c r="A71" i="1"/>
  <c r="G70" i="1"/>
  <c r="F70" i="1"/>
  <c r="E70" i="1"/>
  <c r="D70" i="1"/>
  <c r="B70" i="1"/>
  <c r="A70" i="1"/>
  <c r="G69" i="1"/>
  <c r="C69" i="1" s="1"/>
  <c r="F69" i="1"/>
  <c r="E69" i="1"/>
  <c r="D69" i="1"/>
  <c r="B69" i="1"/>
  <c r="A69" i="1"/>
  <c r="G68" i="1"/>
  <c r="C68" i="1" s="1"/>
  <c r="F68" i="1"/>
  <c r="E68" i="1"/>
  <c r="D68" i="1"/>
  <c r="B68" i="1"/>
  <c r="A68" i="1"/>
  <c r="G67" i="1"/>
  <c r="F67" i="1"/>
  <c r="E67" i="1"/>
  <c r="D67" i="1"/>
  <c r="B67" i="1"/>
  <c r="A67" i="1"/>
  <c r="G66" i="1"/>
  <c r="F66" i="1"/>
  <c r="E66" i="1"/>
  <c r="D66" i="1"/>
  <c r="B66" i="1"/>
  <c r="A66" i="1"/>
  <c r="G65" i="1"/>
  <c r="F65" i="1"/>
  <c r="E65" i="1"/>
  <c r="D65" i="1"/>
  <c r="B65" i="1"/>
  <c r="A65" i="1"/>
  <c r="G64" i="1"/>
  <c r="C64" i="1" s="1"/>
  <c r="F64" i="1"/>
  <c r="E64" i="1"/>
  <c r="D64" i="1"/>
  <c r="B64" i="1"/>
  <c r="A64" i="1"/>
  <c r="G63" i="1"/>
  <c r="F63" i="1"/>
  <c r="E63" i="1"/>
  <c r="D63" i="1"/>
  <c r="B63" i="1"/>
  <c r="A63" i="1"/>
  <c r="G62" i="1"/>
  <c r="F62" i="1"/>
  <c r="E62" i="1"/>
  <c r="D62" i="1"/>
  <c r="B62" i="1"/>
  <c r="A62" i="1"/>
  <c r="G61" i="1"/>
  <c r="F61" i="1"/>
  <c r="E61" i="1"/>
  <c r="D61" i="1"/>
  <c r="B61" i="1"/>
  <c r="A61" i="1"/>
  <c r="G60" i="1"/>
  <c r="C60" i="1" s="1"/>
  <c r="F60" i="1"/>
  <c r="E60" i="1"/>
  <c r="D60" i="1"/>
  <c r="B60" i="1"/>
  <c r="A60" i="1"/>
  <c r="G59" i="1"/>
  <c r="F59" i="1"/>
  <c r="E59" i="1"/>
  <c r="D59" i="1"/>
  <c r="B59" i="1"/>
  <c r="A59" i="1"/>
  <c r="G58" i="1"/>
  <c r="F58" i="1"/>
  <c r="E58" i="1"/>
  <c r="D58" i="1"/>
  <c r="B58" i="1"/>
  <c r="A58" i="1"/>
  <c r="G57" i="1"/>
  <c r="F57" i="1"/>
  <c r="E57" i="1"/>
  <c r="D57" i="1"/>
  <c r="B57" i="1"/>
  <c r="A57" i="1"/>
  <c r="G56" i="1"/>
  <c r="F56" i="1"/>
  <c r="E56" i="1"/>
  <c r="D56" i="1"/>
  <c r="B56" i="1"/>
  <c r="A56" i="1"/>
  <c r="G55" i="1"/>
  <c r="F55" i="1"/>
  <c r="E55" i="1"/>
  <c r="D55" i="1"/>
  <c r="B55" i="1"/>
  <c r="A55" i="1"/>
  <c r="G54" i="1"/>
  <c r="F54" i="1"/>
  <c r="E54" i="1"/>
  <c r="D54" i="1"/>
  <c r="B54" i="1"/>
  <c r="A54" i="1"/>
  <c r="G53" i="1"/>
  <c r="F53" i="1"/>
  <c r="E53" i="1"/>
  <c r="D53" i="1"/>
  <c r="B53" i="1"/>
  <c r="A53" i="1"/>
  <c r="G52" i="1"/>
  <c r="C52" i="1" s="1"/>
  <c r="F52" i="1"/>
  <c r="E52" i="1"/>
  <c r="D52" i="1"/>
  <c r="B52" i="1"/>
  <c r="A52" i="1"/>
  <c r="G51" i="1"/>
  <c r="C51" i="1" s="1"/>
  <c r="F51" i="1"/>
  <c r="E51" i="1"/>
  <c r="D51" i="1"/>
  <c r="B51" i="1"/>
  <c r="A51" i="1"/>
  <c r="G50" i="1"/>
  <c r="F50" i="1"/>
  <c r="E50" i="1"/>
  <c r="D50" i="1"/>
  <c r="B50" i="1"/>
  <c r="A50" i="1"/>
  <c r="G49" i="1"/>
  <c r="F49" i="1"/>
  <c r="E49" i="1"/>
  <c r="D49" i="1"/>
  <c r="B49" i="1"/>
  <c r="A49" i="1"/>
  <c r="G48" i="1"/>
  <c r="C48" i="1" s="1"/>
  <c r="F48" i="1"/>
  <c r="E48" i="1"/>
  <c r="D48" i="1"/>
  <c r="B48" i="1"/>
  <c r="A48" i="1"/>
  <c r="G47" i="1"/>
  <c r="F47" i="1"/>
  <c r="E47" i="1"/>
  <c r="D47" i="1"/>
  <c r="B47" i="1"/>
  <c r="A47" i="1"/>
  <c r="G46" i="1"/>
  <c r="F46" i="1"/>
  <c r="E46" i="1"/>
  <c r="D46" i="1"/>
  <c r="B46" i="1"/>
  <c r="A46" i="1"/>
  <c r="G45" i="1"/>
  <c r="F45" i="1"/>
  <c r="E45" i="1"/>
  <c r="D45" i="1"/>
  <c r="B45" i="1"/>
  <c r="A45" i="1"/>
  <c r="G44" i="1"/>
  <c r="C44" i="1" s="1"/>
  <c r="F44" i="1"/>
  <c r="E44" i="1"/>
  <c r="D44" i="1"/>
  <c r="B44" i="1"/>
  <c r="A44" i="1"/>
  <c r="G43" i="1"/>
  <c r="F43" i="1"/>
  <c r="E43" i="1"/>
  <c r="D43" i="1"/>
  <c r="B43" i="1"/>
  <c r="A43" i="1"/>
  <c r="G42" i="1"/>
  <c r="F42" i="1"/>
  <c r="E42" i="1"/>
  <c r="D42" i="1"/>
  <c r="B42" i="1"/>
  <c r="C42" i="1" s="1"/>
  <c r="A42" i="1"/>
  <c r="G41" i="1"/>
  <c r="F41" i="1"/>
  <c r="E41" i="1"/>
  <c r="D41" i="1"/>
  <c r="B41" i="1"/>
  <c r="A41" i="1"/>
  <c r="G40" i="1"/>
  <c r="C40" i="1" s="1"/>
  <c r="F40" i="1"/>
  <c r="E40" i="1"/>
  <c r="D40" i="1"/>
  <c r="B40" i="1"/>
  <c r="A40" i="1"/>
  <c r="G39" i="1"/>
  <c r="F39" i="1"/>
  <c r="E39" i="1"/>
  <c r="D39" i="1"/>
  <c r="B39" i="1"/>
  <c r="A39" i="1"/>
  <c r="G38" i="1"/>
  <c r="F38" i="1"/>
  <c r="E38" i="1"/>
  <c r="D38" i="1"/>
  <c r="B38" i="1"/>
  <c r="A38" i="1"/>
  <c r="G37" i="1"/>
  <c r="F37" i="1"/>
  <c r="E37" i="1"/>
  <c r="D37" i="1"/>
  <c r="B37" i="1"/>
  <c r="A37" i="1"/>
  <c r="G36" i="1"/>
  <c r="C36" i="1" s="1"/>
  <c r="F36" i="1"/>
  <c r="E36" i="1"/>
  <c r="D36" i="1"/>
  <c r="B36" i="1"/>
  <c r="A36" i="1"/>
  <c r="G35" i="1"/>
  <c r="F35" i="1"/>
  <c r="E35" i="1"/>
  <c r="D35" i="1"/>
  <c r="B35" i="1"/>
  <c r="A35" i="1"/>
  <c r="G34" i="1"/>
  <c r="F34" i="1"/>
  <c r="E34" i="1"/>
  <c r="D34" i="1"/>
  <c r="C34" i="1"/>
  <c r="B34" i="1"/>
  <c r="A34" i="1"/>
  <c r="G33" i="1"/>
  <c r="F33" i="1"/>
  <c r="E33" i="1"/>
  <c r="D33" i="1"/>
  <c r="B33" i="1"/>
  <c r="A33" i="1"/>
  <c r="G32" i="1"/>
  <c r="F32" i="1"/>
  <c r="E32" i="1"/>
  <c r="D32" i="1"/>
  <c r="B32" i="1"/>
  <c r="A32" i="1"/>
  <c r="G31" i="1"/>
  <c r="F31" i="1"/>
  <c r="E31" i="1"/>
  <c r="D31" i="1"/>
  <c r="B31" i="1"/>
  <c r="A31" i="1"/>
  <c r="G30" i="1"/>
  <c r="C30" i="1" s="1"/>
  <c r="F30" i="1"/>
  <c r="E30" i="1"/>
  <c r="D30" i="1"/>
  <c r="B30" i="1"/>
  <c r="A30" i="1"/>
  <c r="G29" i="1"/>
  <c r="F29" i="1"/>
  <c r="E29" i="1"/>
  <c r="D29" i="1"/>
  <c r="B29" i="1"/>
  <c r="A29" i="1"/>
  <c r="G28" i="1"/>
  <c r="F28" i="1"/>
  <c r="E28" i="1"/>
  <c r="D28" i="1"/>
  <c r="B28" i="1"/>
  <c r="C28" i="1" s="1"/>
  <c r="A28" i="1"/>
  <c r="G27" i="1"/>
  <c r="F27" i="1"/>
  <c r="E27" i="1"/>
  <c r="D27" i="1"/>
  <c r="B27" i="1"/>
  <c r="A27" i="1"/>
  <c r="G26" i="1"/>
  <c r="C26" i="1" s="1"/>
  <c r="F26" i="1"/>
  <c r="E26" i="1"/>
  <c r="D26" i="1"/>
  <c r="B26" i="1"/>
  <c r="A26" i="1"/>
  <c r="G25" i="1"/>
  <c r="F25" i="1"/>
  <c r="E25" i="1"/>
  <c r="D25" i="1"/>
  <c r="B25" i="1"/>
  <c r="A25" i="1"/>
  <c r="G24" i="1"/>
  <c r="F24" i="1"/>
  <c r="E24" i="1"/>
  <c r="D24" i="1"/>
  <c r="B24" i="1"/>
  <c r="C24" i="1" s="1"/>
  <c r="A24" i="1"/>
  <c r="G23" i="1"/>
  <c r="F23" i="1"/>
  <c r="E23" i="1"/>
  <c r="D23" i="1"/>
  <c r="B23" i="1"/>
  <c r="A23" i="1"/>
  <c r="G22" i="1"/>
  <c r="C22" i="1" s="1"/>
  <c r="F22" i="1"/>
  <c r="E22" i="1"/>
  <c r="D22" i="1"/>
  <c r="B22" i="1"/>
  <c r="A22" i="1"/>
  <c r="G21" i="1"/>
  <c r="F21" i="1"/>
  <c r="E21" i="1"/>
  <c r="D21" i="1"/>
  <c r="B21" i="1"/>
  <c r="A21" i="1"/>
  <c r="G20" i="1"/>
  <c r="F20" i="1"/>
  <c r="E20" i="1"/>
  <c r="D20" i="1"/>
  <c r="B20" i="1"/>
  <c r="C20" i="1" s="1"/>
  <c r="A20" i="1"/>
  <c r="G19" i="1"/>
  <c r="F19" i="1"/>
  <c r="E19" i="1"/>
  <c r="D19" i="1"/>
  <c r="B19" i="1"/>
  <c r="C19" i="1" s="1"/>
  <c r="A19" i="1"/>
  <c r="G18" i="1"/>
  <c r="F18" i="1"/>
  <c r="E18" i="1"/>
  <c r="D18" i="1"/>
  <c r="B18" i="1"/>
  <c r="A18" i="1"/>
  <c r="G17" i="1"/>
  <c r="C17" i="1" s="1"/>
  <c r="F17" i="1"/>
  <c r="E17" i="1"/>
  <c r="D17" i="1"/>
  <c r="B17" i="1"/>
  <c r="A17" i="1"/>
  <c r="G16" i="1"/>
  <c r="F16" i="1"/>
  <c r="E16" i="1"/>
  <c r="D16" i="1"/>
  <c r="B16" i="1"/>
  <c r="A16" i="1"/>
  <c r="G15" i="1"/>
  <c r="F15" i="1"/>
  <c r="E15" i="1"/>
  <c r="D15" i="1"/>
  <c r="B15" i="1"/>
  <c r="A15" i="1"/>
  <c r="G14" i="1"/>
  <c r="F14" i="1"/>
  <c r="E14" i="1"/>
  <c r="D14" i="1"/>
  <c r="B14" i="1"/>
  <c r="A14" i="1"/>
  <c r="G13" i="1"/>
  <c r="F13" i="1"/>
  <c r="E13" i="1"/>
  <c r="D13" i="1"/>
  <c r="B13" i="1"/>
  <c r="A13" i="1"/>
  <c r="G12" i="1"/>
  <c r="F12" i="1"/>
  <c r="E12" i="1"/>
  <c r="D12" i="1"/>
  <c r="B12" i="1"/>
  <c r="A12" i="1"/>
  <c r="G11" i="1"/>
  <c r="F11" i="1"/>
  <c r="E11" i="1"/>
  <c r="D11" i="1"/>
  <c r="B11" i="1"/>
  <c r="A11" i="1"/>
  <c r="G10" i="1"/>
  <c r="C10" i="1" s="1"/>
  <c r="F10" i="1"/>
  <c r="E10" i="1"/>
  <c r="D10" i="1"/>
  <c r="B10" i="1"/>
  <c r="A10" i="1"/>
  <c r="G9" i="1"/>
  <c r="F9" i="1"/>
  <c r="E9" i="1"/>
  <c r="D9" i="1"/>
  <c r="B9" i="1"/>
  <c r="A9" i="1"/>
  <c r="G8" i="1"/>
  <c r="F8" i="1"/>
  <c r="E8" i="1"/>
  <c r="D8" i="1"/>
  <c r="B8" i="1"/>
  <c r="C8" i="1" s="1"/>
  <c r="A8" i="1"/>
  <c r="G7" i="1"/>
  <c r="F7" i="1"/>
  <c r="E7" i="1"/>
  <c r="D7" i="1"/>
  <c r="B7" i="1"/>
  <c r="C7" i="1" s="1"/>
  <c r="A7" i="1"/>
  <c r="G6" i="1"/>
  <c r="F6" i="1"/>
  <c r="E6" i="1"/>
  <c r="D6" i="1"/>
  <c r="B6" i="1"/>
  <c r="A6" i="1"/>
  <c r="G5" i="1"/>
  <c r="C5" i="1" s="1"/>
  <c r="F5" i="1"/>
  <c r="E5" i="1"/>
  <c r="D5" i="1"/>
  <c r="B5" i="1"/>
  <c r="A5" i="1"/>
  <c r="G4" i="1"/>
  <c r="C4" i="1" s="1"/>
  <c r="F4" i="1"/>
  <c r="E4" i="1"/>
  <c r="D4" i="1"/>
  <c r="B4" i="1"/>
  <c r="A4" i="1"/>
  <c r="C12" i="1" l="1"/>
  <c r="C59" i="1"/>
  <c r="C109" i="1"/>
  <c r="C113" i="1"/>
  <c r="C25" i="1"/>
  <c r="C50" i="1"/>
  <c r="C83" i="1"/>
  <c r="C204" i="1"/>
  <c r="C210" i="1"/>
  <c r="C15" i="1"/>
  <c r="C43" i="1"/>
  <c r="C47" i="1"/>
  <c r="C54" i="1"/>
  <c r="C70" i="1"/>
  <c r="C74" i="1"/>
  <c r="C78" i="1"/>
  <c r="C87" i="1"/>
  <c r="C91" i="1"/>
  <c r="C95" i="1"/>
  <c r="C173" i="1"/>
  <c r="C398" i="1"/>
  <c r="C400" i="1"/>
  <c r="C481" i="1"/>
  <c r="C767" i="1"/>
  <c r="C773" i="1"/>
  <c r="C775" i="1"/>
  <c r="C796" i="1"/>
  <c r="C11" i="1"/>
  <c r="C39" i="1"/>
  <c r="C41" i="1"/>
  <c r="C58" i="1"/>
  <c r="C76" i="1"/>
  <c r="C6" i="1"/>
  <c r="C32" i="1"/>
  <c r="C80" i="1"/>
  <c r="C82" i="1"/>
  <c r="C281" i="1"/>
  <c r="C644" i="1"/>
  <c r="C302" i="1"/>
  <c r="C304" i="1"/>
  <c r="C488" i="1"/>
  <c r="C492" i="1"/>
  <c r="C737" i="1"/>
  <c r="C427" i="1"/>
  <c r="C439" i="1"/>
  <c r="C443" i="1"/>
  <c r="C447" i="1"/>
  <c r="C451" i="1"/>
  <c r="C537" i="1"/>
  <c r="C539" i="1"/>
  <c r="C541" i="1"/>
  <c r="C545" i="1"/>
  <c r="C553" i="1"/>
  <c r="C555" i="1"/>
  <c r="C557" i="1"/>
  <c r="C1662" i="1"/>
  <c r="C385" i="1"/>
  <c r="C16" i="1"/>
  <c r="C21" i="1"/>
  <c r="C55" i="1"/>
  <c r="C63" i="1"/>
  <c r="C96" i="1"/>
  <c r="C101" i="1"/>
  <c r="C117" i="1"/>
  <c r="C121" i="1"/>
  <c r="C125" i="1"/>
  <c r="C133" i="1"/>
  <c r="C137" i="1"/>
  <c r="C141" i="1"/>
  <c r="C145" i="1"/>
  <c r="C149" i="1"/>
  <c r="C237" i="1"/>
  <c r="C249" i="1"/>
  <c r="C474" i="1"/>
  <c r="C512" i="1"/>
  <c r="C625" i="1"/>
  <c r="C1428" i="1"/>
  <c r="C1430" i="1"/>
  <c r="C1469" i="1"/>
  <c r="C1480" i="1"/>
  <c r="C1491" i="1"/>
  <c r="C1518" i="1"/>
  <c r="C1583" i="1"/>
  <c r="C1607" i="1"/>
  <c r="C1615" i="1"/>
  <c r="C1630" i="1"/>
  <c r="C1669" i="1"/>
  <c r="C1671" i="1"/>
  <c r="C1683" i="1"/>
  <c r="C1709" i="1"/>
  <c r="C2115" i="1"/>
  <c r="C680" i="1"/>
  <c r="C692" i="1"/>
  <c r="C696" i="1"/>
  <c r="C709" i="1"/>
  <c r="C713" i="1"/>
  <c r="C739" i="1"/>
  <c r="C760" i="1"/>
  <c r="C1202" i="1"/>
  <c r="C1206" i="1"/>
  <c r="C1210" i="1"/>
  <c r="C1455" i="1"/>
  <c r="C1482" i="1"/>
  <c r="C1500" i="1"/>
  <c r="C1512" i="1"/>
  <c r="C1550" i="1"/>
  <c r="C1558" i="1"/>
  <c r="C1569" i="1"/>
  <c r="C1577" i="1"/>
  <c r="C1609" i="1"/>
  <c r="C1617" i="1"/>
  <c r="C1663" i="1"/>
  <c r="C1720" i="1"/>
  <c r="C1728" i="1"/>
  <c r="C1736" i="1"/>
  <c r="C1744" i="1"/>
  <c r="C1752" i="1"/>
  <c r="C1760" i="1"/>
  <c r="C1768" i="1"/>
  <c r="C1776" i="1"/>
  <c r="C1784" i="1"/>
  <c r="C1792" i="1"/>
  <c r="C1800" i="1"/>
  <c r="C1808" i="1"/>
  <c r="C1816" i="1"/>
  <c r="C1824" i="1"/>
  <c r="C1832" i="1"/>
  <c r="C1840" i="1"/>
  <c r="C1848" i="1"/>
  <c r="C1856" i="1"/>
  <c r="C201" i="1"/>
  <c r="C232" i="1"/>
  <c r="C234" i="1"/>
  <c r="C236" i="1"/>
  <c r="C238" i="1"/>
  <c r="C280" i="1"/>
  <c r="C293" i="1"/>
  <c r="C297" i="1"/>
  <c r="C299" i="1"/>
  <c r="C301" i="1"/>
  <c r="C326" i="1"/>
  <c r="C363" i="1"/>
  <c r="C397" i="1"/>
  <c r="C475" i="1"/>
  <c r="C480" i="1"/>
  <c r="C489" i="1"/>
  <c r="C493" i="1"/>
  <c r="C565" i="1"/>
  <c r="C567" i="1"/>
  <c r="C573" i="1"/>
  <c r="C577" i="1"/>
  <c r="C581" i="1"/>
  <c r="C583" i="1"/>
  <c r="C585" i="1"/>
  <c r="C587" i="1"/>
  <c r="C734" i="1"/>
  <c r="C736" i="1"/>
  <c r="C751" i="1"/>
  <c r="C772" i="1"/>
  <c r="C780" i="1"/>
  <c r="C797" i="1"/>
  <c r="C801" i="1"/>
  <c r="C805" i="1"/>
  <c r="C809" i="1"/>
  <c r="C826" i="1"/>
  <c r="C838" i="1"/>
  <c r="C840" i="1"/>
  <c r="C842" i="1"/>
  <c r="C844" i="1"/>
  <c r="C846" i="1"/>
  <c r="C848" i="1"/>
  <c r="C850" i="1"/>
  <c r="C852" i="1"/>
  <c r="C870" i="1"/>
  <c r="C874" i="1"/>
  <c r="C878" i="1"/>
  <c r="C953" i="1"/>
  <c r="C955" i="1"/>
  <c r="C959" i="1"/>
  <c r="C969" i="1"/>
  <c r="C971" i="1"/>
  <c r="C975" i="1"/>
  <c r="C979" i="1"/>
  <c r="C983" i="1"/>
  <c r="C1234" i="1"/>
  <c r="C1238" i="1"/>
  <c r="C1242" i="1"/>
  <c r="C1400" i="1"/>
  <c r="C1404" i="1"/>
  <c r="C213" i="1"/>
  <c r="C215" i="1"/>
  <c r="C275" i="1"/>
  <c r="C307" i="1"/>
  <c r="C313" i="1"/>
  <c r="C338" i="1"/>
  <c r="C342" i="1"/>
  <c r="C346" i="1"/>
  <c r="C386" i="1"/>
  <c r="C405" i="1"/>
  <c r="C460" i="1"/>
  <c r="C464" i="1"/>
  <c r="C466" i="1"/>
  <c r="C470" i="1"/>
  <c r="C484" i="1"/>
  <c r="C523" i="1"/>
  <c r="C525" i="1"/>
  <c r="C527" i="1"/>
  <c r="C562" i="1"/>
  <c r="C667" i="1"/>
  <c r="C675" i="1"/>
  <c r="C681" i="1"/>
  <c r="C683" i="1"/>
  <c r="C708" i="1"/>
  <c r="C712" i="1"/>
  <c r="C725" i="1"/>
  <c r="C729" i="1"/>
  <c r="C746" i="1"/>
  <c r="C748" i="1"/>
  <c r="C755" i="1"/>
  <c r="C934" i="1"/>
  <c r="C938" i="1"/>
  <c r="C942" i="1"/>
  <c r="C946" i="1"/>
  <c r="C1145" i="1"/>
  <c r="C1189" i="1"/>
  <c r="C1276" i="1"/>
  <c r="C1284" i="1"/>
  <c r="C1286" i="1"/>
  <c r="C1298" i="1"/>
  <c r="C1308" i="1"/>
  <c r="C1363" i="1"/>
  <c r="C1367" i="1"/>
  <c r="C1371" i="1"/>
  <c r="C1375" i="1"/>
  <c r="C1379" i="1"/>
  <c r="C1450" i="1"/>
  <c r="C1451" i="1"/>
  <c r="C1530" i="1"/>
  <c r="C1552" i="1"/>
  <c r="C1651" i="1"/>
  <c r="C1664" i="1"/>
  <c r="C1679" i="1"/>
  <c r="C1698" i="1"/>
  <c r="C1706" i="1"/>
  <c r="C1713" i="1"/>
  <c r="C1722" i="1"/>
  <c r="C1730" i="1"/>
  <c r="C1738" i="1"/>
  <c r="C1746" i="1"/>
  <c r="C1754" i="1"/>
  <c r="C1762" i="1"/>
  <c r="C1770" i="1"/>
  <c r="C1778" i="1"/>
  <c r="C1786" i="1"/>
  <c r="C1794" i="1"/>
  <c r="C1802" i="1"/>
  <c r="C1810" i="1"/>
  <c r="C1818" i="1"/>
  <c r="C1826" i="1"/>
  <c r="C1834" i="1"/>
  <c r="C829" i="1"/>
  <c r="C833" i="1"/>
  <c r="C837" i="1"/>
  <c r="C841" i="1"/>
  <c r="C845" i="1"/>
  <c r="C853" i="1"/>
  <c r="C865" i="1"/>
  <c r="C877" i="1"/>
  <c r="C954" i="1"/>
  <c r="C958" i="1"/>
  <c r="C966" i="1"/>
  <c r="C970" i="1"/>
  <c r="C998" i="1"/>
  <c r="C1002" i="1"/>
  <c r="C1006" i="1"/>
  <c r="C1010" i="1"/>
  <c r="C1022" i="1"/>
  <c r="C1026" i="1"/>
  <c r="C1038" i="1"/>
  <c r="C1042" i="1"/>
  <c r="C1058" i="1"/>
  <c r="C1066" i="1"/>
  <c r="C1074" i="1"/>
  <c r="C1082" i="1"/>
  <c r="C1090" i="1"/>
  <c r="C1098" i="1"/>
  <c r="C1106" i="1"/>
  <c r="C1122" i="1"/>
  <c r="C1164" i="1"/>
  <c r="C1166" i="1"/>
  <c r="C1180" i="1"/>
  <c r="C1253" i="1"/>
  <c r="C1255" i="1"/>
  <c r="C1257" i="1"/>
  <c r="C1261" i="1"/>
  <c r="C1263" i="1"/>
  <c r="C1265" i="1"/>
  <c r="C183" i="1"/>
  <c r="C283" i="1"/>
  <c r="C289" i="1"/>
  <c r="C312" i="1"/>
  <c r="C372" i="1"/>
  <c r="C374" i="1"/>
  <c r="C376" i="1"/>
  <c r="C380" i="1"/>
  <c r="C387" i="1"/>
  <c r="C402" i="1"/>
  <c r="C404" i="1"/>
  <c r="C457" i="1"/>
  <c r="C461" i="1"/>
  <c r="C465" i="1"/>
  <c r="C469" i="1"/>
  <c r="C483" i="1"/>
  <c r="C502" i="1"/>
  <c r="C504" i="1"/>
  <c r="C509" i="1"/>
  <c r="C522" i="1"/>
  <c r="C530" i="1"/>
  <c r="C600" i="1"/>
  <c r="C604" i="1"/>
  <c r="C728" i="1"/>
  <c r="C741" i="1"/>
  <c r="C745" i="1"/>
  <c r="C762" i="1"/>
  <c r="C789" i="1"/>
  <c r="C791" i="1"/>
  <c r="C917" i="1"/>
  <c r="C929" i="1"/>
  <c r="C931" i="1"/>
  <c r="C933" i="1"/>
  <c r="C941" i="1"/>
  <c r="C945" i="1"/>
  <c r="C1142" i="1"/>
  <c r="C1362" i="1"/>
  <c r="C1370" i="1"/>
  <c r="C1516" i="1"/>
  <c r="C1523" i="1"/>
  <c r="C1524" i="1"/>
  <c r="C1532" i="1"/>
  <c r="C1629" i="1"/>
  <c r="C1637" i="1"/>
  <c r="C1644" i="1"/>
  <c r="C1645" i="1"/>
  <c r="C1680" i="1"/>
  <c r="C1692" i="1"/>
  <c r="C1700" i="1"/>
  <c r="C1715" i="1"/>
  <c r="C1716" i="1"/>
  <c r="C1724" i="1"/>
  <c r="C1732" i="1"/>
  <c r="C1740" i="1"/>
  <c r="C1748" i="1"/>
  <c r="C1756" i="1"/>
  <c r="C1764" i="1"/>
  <c r="C1772" i="1"/>
  <c r="C1780" i="1"/>
  <c r="C1788" i="1"/>
  <c r="C1796" i="1"/>
  <c r="C1804" i="1"/>
  <c r="C1812" i="1"/>
  <c r="C1820" i="1"/>
  <c r="C1828" i="1"/>
  <c r="C1836" i="1"/>
  <c r="C1844" i="1"/>
  <c r="C1852" i="1"/>
  <c r="C2060" i="1"/>
  <c r="C2068" i="1"/>
  <c r="C2076" i="1"/>
  <c r="C2084" i="1"/>
  <c r="C2092" i="1"/>
  <c r="C2100" i="1"/>
  <c r="C2108" i="1"/>
  <c r="C9" i="1"/>
  <c r="C14" i="1"/>
  <c r="C29" i="1"/>
  <c r="C62" i="1"/>
  <c r="C67" i="1"/>
  <c r="C72" i="1"/>
  <c r="C92" i="1"/>
  <c r="C94" i="1"/>
  <c r="C104" i="1"/>
  <c r="C170" i="1"/>
  <c r="C485" i="1"/>
  <c r="C561" i="1"/>
  <c r="C764" i="1"/>
  <c r="C31" i="1"/>
  <c r="C53" i="1"/>
  <c r="C85" i="1"/>
  <c r="C99" i="1"/>
  <c r="C157" i="1"/>
  <c r="C161" i="1"/>
  <c r="C165" i="1"/>
  <c r="C181" i="1"/>
  <c r="C208" i="1"/>
  <c r="C222" i="1"/>
  <c r="C224" i="1"/>
  <c r="C13" i="1"/>
  <c r="C18" i="1"/>
  <c r="C23" i="1"/>
  <c r="C38" i="1"/>
  <c r="C66" i="1"/>
  <c r="C71" i="1"/>
  <c r="C75" i="1"/>
  <c r="C103" i="1"/>
  <c r="C140" i="1"/>
  <c r="C152" i="1"/>
  <c r="C189" i="1"/>
  <c r="C193" i="1"/>
  <c r="C197" i="1"/>
  <c r="C716" i="1"/>
  <c r="C817" i="1"/>
  <c r="C27" i="1"/>
  <c r="C35" i="1"/>
  <c r="C46" i="1"/>
  <c r="C56" i="1"/>
  <c r="C88" i="1"/>
  <c r="C127" i="1"/>
  <c r="C129" i="1"/>
  <c r="C202" i="1"/>
  <c r="C207" i="1"/>
  <c r="C209" i="1"/>
  <c r="C221" i="1"/>
  <c r="C292" i="1"/>
  <c r="C449" i="1"/>
  <c r="C621" i="1"/>
  <c r="C118" i="1"/>
  <c r="C139" i="1"/>
  <c r="C188" i="1"/>
  <c r="C192" i="1"/>
  <c r="C732" i="1"/>
  <c r="C200" i="1"/>
  <c r="C205" i="1"/>
  <c r="C315" i="1"/>
  <c r="C216" i="1"/>
  <c r="C233" i="1"/>
  <c r="C254" i="1"/>
  <c r="C269" i="1"/>
  <c r="C271" i="1"/>
  <c r="C285" i="1"/>
  <c r="C321" i="1"/>
  <c r="C373" i="1"/>
  <c r="C378" i="1"/>
  <c r="C388" i="1"/>
  <c r="C546" i="1"/>
  <c r="C582" i="1"/>
  <c r="C586" i="1"/>
  <c r="C679" i="1"/>
  <c r="C684" i="1"/>
  <c r="C771" i="1"/>
  <c r="C854" i="1"/>
  <c r="C858" i="1"/>
  <c r="C866" i="1"/>
  <c r="C1134" i="1"/>
  <c r="C1138" i="1"/>
  <c r="C1173" i="1"/>
  <c r="C279" i="1"/>
  <c r="C284" i="1"/>
  <c r="C320" i="1"/>
  <c r="C337" i="1"/>
  <c r="C468" i="1"/>
  <c r="C1172" i="1"/>
  <c r="C242" i="1"/>
  <c r="C246" i="1"/>
  <c r="C248" i="1"/>
  <c r="C311" i="1"/>
  <c r="C328" i="1"/>
  <c r="C345" i="1"/>
  <c r="C366" i="1"/>
  <c r="C371" i="1"/>
  <c r="C414" i="1"/>
  <c r="C418" i="1"/>
  <c r="C430" i="1"/>
  <c r="C434" i="1"/>
  <c r="C446" i="1"/>
  <c r="C455" i="1"/>
  <c r="C459" i="1"/>
  <c r="C472" i="1"/>
  <c r="C487" i="1"/>
  <c r="C506" i="1"/>
  <c r="C511" i="1"/>
  <c r="C513" i="1"/>
  <c r="C542" i="1"/>
  <c r="C544" i="1"/>
  <c r="C549" i="1"/>
  <c r="C551" i="1"/>
  <c r="C593" i="1"/>
  <c r="C595" i="1"/>
  <c r="C610" i="1"/>
  <c r="C639" i="1"/>
  <c r="C665" i="1"/>
  <c r="C669" i="1"/>
  <c r="C673" i="1"/>
  <c r="C695" i="1"/>
  <c r="C706" i="1"/>
  <c r="C711" i="1"/>
  <c r="C722" i="1"/>
  <c r="C727" i="1"/>
  <c r="C738" i="1"/>
  <c r="C743" i="1"/>
  <c r="C754" i="1"/>
  <c r="C759" i="1"/>
  <c r="C779" i="1"/>
  <c r="C794" i="1"/>
  <c r="C799" i="1"/>
  <c r="C822" i="1"/>
  <c r="C824" i="1"/>
  <c r="C869" i="1"/>
  <c r="C886" i="1"/>
  <c r="C890" i="1"/>
  <c r="C898" i="1"/>
  <c r="C915" i="1"/>
  <c r="C921" i="1"/>
  <c r="C923" i="1"/>
  <c r="C927" i="1"/>
  <c r="C940" i="1"/>
  <c r="C991" i="1"/>
  <c r="C1008" i="1"/>
  <c r="C1014" i="1"/>
  <c r="C1018" i="1"/>
  <c r="C1024" i="1"/>
  <c r="C1030" i="1"/>
  <c r="C1034" i="1"/>
  <c r="C1188" i="1"/>
  <c r="C1249" i="1"/>
  <c r="C467" i="1"/>
  <c r="C476" i="1"/>
  <c r="C491" i="1"/>
  <c r="C496" i="1"/>
  <c r="C529" i="1"/>
  <c r="C531" i="1"/>
  <c r="C533" i="1"/>
  <c r="C571" i="1"/>
  <c r="C643" i="1"/>
  <c r="C776" i="1"/>
  <c r="C803" i="1"/>
  <c r="C828" i="1"/>
  <c r="C902" i="1"/>
  <c r="C906" i="1"/>
  <c r="C910" i="1"/>
  <c r="C935" i="1"/>
  <c r="C948" i="1"/>
  <c r="C963" i="1"/>
  <c r="C965" i="1"/>
  <c r="C982" i="1"/>
  <c r="C999" i="1"/>
  <c r="C1001" i="1"/>
  <c r="C235" i="1"/>
  <c r="C239" i="1"/>
  <c r="C243" i="1"/>
  <c r="C247" i="1"/>
  <c r="C314" i="1"/>
  <c r="C327" i="1"/>
  <c r="C344" i="1"/>
  <c r="C365" i="1"/>
  <c r="C375" i="1"/>
  <c r="C392" i="1"/>
  <c r="C417" i="1"/>
  <c r="C429" i="1"/>
  <c r="C433" i="1"/>
  <c r="C445" i="1"/>
  <c r="C454" i="1"/>
  <c r="C458" i="1"/>
  <c r="C471" i="1"/>
  <c r="C500" i="1"/>
  <c r="C514" i="1"/>
  <c r="C524" i="1"/>
  <c r="C538" i="1"/>
  <c r="C543" i="1"/>
  <c r="C550" i="1"/>
  <c r="C559" i="1"/>
  <c r="C566" i="1"/>
  <c r="C575" i="1"/>
  <c r="C579" i="1"/>
  <c r="C617" i="1"/>
  <c r="C632" i="1"/>
  <c r="C638" i="1"/>
  <c r="C651" i="1"/>
  <c r="C660" i="1"/>
  <c r="C694" i="1"/>
  <c r="C699" i="1"/>
  <c r="C710" i="1"/>
  <c r="C715" i="1"/>
  <c r="C726" i="1"/>
  <c r="C731" i="1"/>
  <c r="C742" i="1"/>
  <c r="C747" i="1"/>
  <c r="C758" i="1"/>
  <c r="C763" i="1"/>
  <c r="C778" i="1"/>
  <c r="C783" i="1"/>
  <c r="C798" i="1"/>
  <c r="C800" i="1"/>
  <c r="C830" i="1"/>
  <c r="C832" i="1"/>
  <c r="C885" i="1"/>
  <c r="C897" i="1"/>
  <c r="C918" i="1"/>
  <c r="C922" i="1"/>
  <c r="C930" i="1"/>
  <c r="C939" i="1"/>
  <c r="C986" i="1"/>
  <c r="C990" i="1"/>
  <c r="C1007" i="1"/>
  <c r="C1011" i="1"/>
  <c r="C1023" i="1"/>
  <c r="C1027" i="1"/>
  <c r="C1039" i="1"/>
  <c r="C1043" i="1"/>
  <c r="C1055" i="1"/>
  <c r="C1059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95" i="1"/>
  <c r="C1248" i="1"/>
  <c r="C277" i="1"/>
  <c r="C290" i="1"/>
  <c r="C322" i="1"/>
  <c r="C384" i="1"/>
  <c r="C490" i="1"/>
  <c r="C570" i="1"/>
  <c r="C642" i="1"/>
  <c r="C689" i="1"/>
  <c r="C787" i="1"/>
  <c r="C802" i="1"/>
  <c r="C804" i="1"/>
  <c r="C834" i="1"/>
  <c r="C836" i="1"/>
  <c r="C849" i="1"/>
  <c r="C857" i="1"/>
  <c r="C859" i="1"/>
  <c r="C863" i="1"/>
  <c r="C909" i="1"/>
  <c r="C943" i="1"/>
  <c r="C947" i="1"/>
  <c r="C964" i="1"/>
  <c r="C981" i="1"/>
  <c r="C1135" i="1"/>
  <c r="C1139" i="1"/>
  <c r="C1174" i="1"/>
  <c r="C1170" i="1"/>
  <c r="C1196" i="1"/>
  <c r="C1204" i="1"/>
  <c r="C1212" i="1"/>
  <c r="C1216" i="1"/>
  <c r="C1252" i="1"/>
  <c r="C1275" i="1"/>
  <c r="C1288" i="1"/>
  <c r="C1342" i="1"/>
  <c r="C1445" i="1"/>
  <c r="C1447" i="1"/>
  <c r="C1468" i="1"/>
  <c r="C1478" i="1"/>
  <c r="C1486" i="1"/>
  <c r="C1489" i="1"/>
  <c r="C1505" i="1"/>
  <c r="C1528" i="1"/>
  <c r="C1535" i="1"/>
  <c r="C1553" i="1"/>
  <c r="C1561" i="1"/>
  <c r="C1567" i="1"/>
  <c r="C1574" i="1"/>
  <c r="C1610" i="1"/>
  <c r="C1618" i="1"/>
  <c r="C1635" i="1"/>
  <c r="C1652" i="1"/>
  <c r="C1672" i="1"/>
  <c r="C1699" i="1"/>
  <c r="C1707" i="1"/>
  <c r="C1714" i="1"/>
  <c r="C1859" i="1"/>
  <c r="C1867" i="1"/>
  <c r="C1875" i="1"/>
  <c r="C1907" i="1"/>
  <c r="C1915" i="1"/>
  <c r="C1178" i="1"/>
  <c r="C1182" i="1"/>
  <c r="C1193" i="1"/>
  <c r="C1266" i="1"/>
  <c r="C1279" i="1"/>
  <c r="C1281" i="1"/>
  <c r="C1292" i="1"/>
  <c r="C1300" i="1"/>
  <c r="C1312" i="1"/>
  <c r="C1346" i="1"/>
  <c r="C1355" i="1"/>
  <c r="C1359" i="1"/>
  <c r="C1387" i="1"/>
  <c r="C1398" i="1"/>
  <c r="C1406" i="1"/>
  <c r="C1415" i="1"/>
  <c r="C1427" i="1"/>
  <c r="C1436" i="1"/>
  <c r="C1493" i="1"/>
  <c r="C1571" i="1"/>
  <c r="C1590" i="1"/>
  <c r="C1598" i="1"/>
  <c r="C1606" i="1"/>
  <c r="C1622" i="1"/>
  <c r="C1631" i="1"/>
  <c r="C1711" i="1"/>
  <c r="C1693" i="1"/>
  <c r="C1701" i="1"/>
  <c r="C1842" i="1"/>
  <c r="C1850" i="1"/>
  <c r="C1858" i="1"/>
  <c r="C1866" i="1"/>
  <c r="C1874" i="1"/>
  <c r="C1462" i="1"/>
  <c r="C1473" i="1"/>
  <c r="C1479" i="1"/>
  <c r="C1490" i="1"/>
  <c r="C1506" i="1"/>
  <c r="C1554" i="1"/>
  <c r="C1562" i="1"/>
  <c r="C1595" i="1"/>
  <c r="C1603" i="1"/>
  <c r="C1611" i="1"/>
  <c r="C1636" i="1"/>
  <c r="C1653" i="1"/>
  <c r="C2052" i="1"/>
  <c r="C1040" i="1"/>
  <c r="C1046" i="1"/>
  <c r="C1048" i="1"/>
  <c r="C1050" i="1"/>
  <c r="C1054" i="1"/>
  <c r="C1056" i="1"/>
  <c r="C1062" i="1"/>
  <c r="C1064" i="1"/>
  <c r="C1070" i="1"/>
  <c r="C1072" i="1"/>
  <c r="C1078" i="1"/>
  <c r="C1080" i="1"/>
  <c r="C1086" i="1"/>
  <c r="C1088" i="1"/>
  <c r="C1094" i="1"/>
  <c r="C1096" i="1"/>
  <c r="C1102" i="1"/>
  <c r="C1104" i="1"/>
  <c r="C1110" i="1"/>
  <c r="C1112" i="1"/>
  <c r="C1114" i="1"/>
  <c r="C1118" i="1"/>
  <c r="C1120" i="1"/>
  <c r="C1126" i="1"/>
  <c r="C1128" i="1"/>
  <c r="C1154" i="1"/>
  <c r="C1163" i="1"/>
  <c r="C1167" i="1"/>
  <c r="C1205" i="1"/>
  <c r="C1226" i="1"/>
  <c r="C1230" i="1"/>
  <c r="C1272" i="1"/>
  <c r="C1331" i="1"/>
  <c r="C1339" i="1"/>
  <c r="C1374" i="1"/>
  <c r="C1429" i="1"/>
  <c r="C1467" i="1"/>
  <c r="C1470" i="1"/>
  <c r="C1484" i="1"/>
  <c r="C1495" i="1"/>
  <c r="C1503" i="1"/>
  <c r="C1514" i="1"/>
  <c r="C1525" i="1"/>
  <c r="C1547" i="1"/>
  <c r="C1551" i="1"/>
  <c r="C1559" i="1"/>
  <c r="C1572" i="1"/>
  <c r="C1608" i="1"/>
  <c r="C1616" i="1"/>
  <c r="C1623" i="1"/>
  <c r="C1641" i="1"/>
  <c r="C1688" i="1"/>
  <c r="C1697" i="1"/>
  <c r="C1705" i="1"/>
  <c r="C1712" i="1"/>
  <c r="C1721" i="1"/>
  <c r="C1729" i="1"/>
  <c r="C1737" i="1"/>
  <c r="C1745" i="1"/>
  <c r="C1753" i="1"/>
  <c r="C1761" i="1"/>
  <c r="C1769" i="1"/>
  <c r="C1777" i="1"/>
  <c r="C1785" i="1"/>
  <c r="C1793" i="1"/>
  <c r="C1801" i="1"/>
  <c r="C1809" i="1"/>
  <c r="C1817" i="1"/>
  <c r="C1825" i="1"/>
  <c r="C1833" i="1"/>
  <c r="C1841" i="1"/>
  <c r="C1849" i="1"/>
  <c r="C1857" i="1"/>
  <c r="C1259" i="1"/>
  <c r="C1267" i="1"/>
  <c r="C1295" i="1"/>
  <c r="C1297" i="1"/>
  <c r="C1301" i="1"/>
  <c r="C1303" i="1"/>
  <c r="C1305" i="1"/>
  <c r="C1309" i="1"/>
  <c r="C1313" i="1"/>
  <c r="C1356" i="1"/>
  <c r="C1360" i="1"/>
  <c r="C1369" i="1"/>
  <c r="C1382" i="1"/>
  <c r="C1390" i="1"/>
  <c r="C1399" i="1"/>
  <c r="C1416" i="1"/>
  <c r="C1420" i="1"/>
  <c r="C1433" i="1"/>
  <c r="C1435" i="1"/>
  <c r="C1481" i="1"/>
  <c r="C1492" i="1"/>
  <c r="C1499" i="1"/>
  <c r="C1507" i="1"/>
  <c r="C1510" i="1"/>
  <c r="C1511" i="1"/>
  <c r="C1531" i="1"/>
  <c r="C1556" i="1"/>
  <c r="C1563" i="1"/>
  <c r="C1588" i="1"/>
  <c r="C1597" i="1"/>
  <c r="C1605" i="1"/>
  <c r="C1613" i="1"/>
  <c r="C1620" i="1"/>
  <c r="C1638" i="1"/>
  <c r="C1694" i="1"/>
  <c r="C1702" i="1"/>
  <c r="C1718" i="1"/>
  <c r="C1726" i="1"/>
  <c r="C1734" i="1"/>
  <c r="C1742" i="1"/>
  <c r="C1750" i="1"/>
  <c r="C1758" i="1"/>
  <c r="C1766" i="1"/>
  <c r="C1774" i="1"/>
  <c r="C1782" i="1"/>
  <c r="C1790" i="1"/>
  <c r="C1798" i="1"/>
  <c r="C1806" i="1"/>
  <c r="C1814" i="1"/>
  <c r="C1822" i="1"/>
  <c r="C1830" i="1"/>
  <c r="C1838" i="1"/>
  <c r="C1846" i="1"/>
  <c r="C1854" i="1"/>
  <c r="C111" i="1"/>
  <c r="C112" i="1"/>
  <c r="C128" i="1"/>
  <c r="C143" i="1"/>
  <c r="C144" i="1"/>
  <c r="C159" i="1"/>
  <c r="C160" i="1"/>
  <c r="C223" i="1"/>
  <c r="C240" i="1"/>
  <c r="C241" i="1"/>
  <c r="C256" i="1"/>
  <c r="C257" i="1"/>
  <c r="C287" i="1"/>
  <c r="C288" i="1"/>
  <c r="C379" i="1"/>
  <c r="C419" i="1"/>
  <c r="C420" i="1"/>
  <c r="C421" i="1"/>
  <c r="C435" i="1"/>
  <c r="C436" i="1"/>
  <c r="C437" i="1"/>
  <c r="C33" i="1"/>
  <c r="C49" i="1"/>
  <c r="C65" i="1"/>
  <c r="C81" i="1"/>
  <c r="C177" i="1"/>
  <c r="C185" i="1"/>
  <c r="C186" i="1"/>
  <c r="C187" i="1"/>
  <c r="C225" i="1"/>
  <c r="C226" i="1"/>
  <c r="C278" i="1"/>
  <c r="C300" i="1"/>
  <c r="C316" i="1"/>
  <c r="C317" i="1"/>
  <c r="C318" i="1"/>
  <c r="C331" i="1"/>
  <c r="C332" i="1"/>
  <c r="C333" i="1"/>
  <c r="C347" i="1"/>
  <c r="C348" i="1"/>
  <c r="C349" i="1"/>
  <c r="C369" i="1"/>
  <c r="C450" i="1"/>
  <c r="C462" i="1"/>
  <c r="C482" i="1"/>
  <c r="C115" i="1"/>
  <c r="C116" i="1"/>
  <c r="C130" i="1"/>
  <c r="C131" i="1"/>
  <c r="C132" i="1"/>
  <c r="C147" i="1"/>
  <c r="C148" i="1"/>
  <c r="C164" i="1"/>
  <c r="C244" i="1"/>
  <c r="C245" i="1"/>
  <c r="C260" i="1"/>
  <c r="C261" i="1"/>
  <c r="C351" i="1"/>
  <c r="C408" i="1"/>
  <c r="C424" i="1"/>
  <c r="C425" i="1"/>
  <c r="C440" i="1"/>
  <c r="C441" i="1"/>
  <c r="C77" i="1"/>
  <c r="C93" i="1"/>
  <c r="C190" i="1"/>
  <c r="C191" i="1"/>
  <c r="C228" i="1"/>
  <c r="C229" i="1"/>
  <c r="C230" i="1"/>
  <c r="C274" i="1"/>
  <c r="C352" i="1"/>
  <c r="C353" i="1"/>
  <c r="C354" i="1"/>
  <c r="C355" i="1"/>
  <c r="C119" i="1"/>
  <c r="C120" i="1"/>
  <c r="C135" i="1"/>
  <c r="C136" i="1"/>
  <c r="C167" i="1"/>
  <c r="C168" i="1"/>
  <c r="C412" i="1"/>
  <c r="C413" i="1"/>
  <c r="C73" i="1"/>
  <c r="C89" i="1"/>
  <c r="C105" i="1"/>
  <c r="C194" i="1"/>
  <c r="C195" i="1"/>
  <c r="C270" i="1"/>
  <c r="C308" i="1"/>
  <c r="C309" i="1"/>
  <c r="C310" i="1"/>
  <c r="C324" i="1"/>
  <c r="C325" i="1"/>
  <c r="C339" i="1"/>
  <c r="C340" i="1"/>
  <c r="C341" i="1"/>
  <c r="C360" i="1"/>
  <c r="C361" i="1"/>
  <c r="C362" i="1"/>
  <c r="C453" i="1"/>
  <c r="C106" i="1"/>
  <c r="C107" i="1"/>
  <c r="C108" i="1"/>
  <c r="C122" i="1"/>
  <c r="C123" i="1"/>
  <c r="C124" i="1"/>
  <c r="C138" i="1"/>
  <c r="C154" i="1"/>
  <c r="C155" i="1"/>
  <c r="C156" i="1"/>
  <c r="C212" i="1"/>
  <c r="C219" i="1"/>
  <c r="C251" i="1"/>
  <c r="C252" i="1"/>
  <c r="C253" i="1"/>
  <c r="C282" i="1"/>
  <c r="C359" i="1"/>
  <c r="C37" i="1"/>
  <c r="C618" i="1"/>
  <c r="C811" i="1"/>
  <c r="C819" i="1"/>
  <c r="C827" i="1"/>
  <c r="C835" i="1"/>
  <c r="C843" i="1"/>
  <c r="C851" i="1"/>
  <c r="C861" i="1"/>
  <c r="C873" i="1"/>
  <c r="C887" i="1"/>
  <c r="C900" i="1"/>
  <c r="C924" i="1"/>
  <c r="C925" i="1"/>
  <c r="C961" i="1"/>
  <c r="C962" i="1"/>
  <c r="C973" i="1"/>
  <c r="C993" i="1"/>
  <c r="C1000" i="1"/>
  <c r="C1012" i="1"/>
  <c r="C1013" i="1"/>
  <c r="C1028" i="1"/>
  <c r="C1029" i="1"/>
  <c r="C1044" i="1"/>
  <c r="C1045" i="1"/>
  <c r="C1060" i="1"/>
  <c r="C1061" i="1"/>
  <c r="C1076" i="1"/>
  <c r="C1077" i="1"/>
  <c r="C1092" i="1"/>
  <c r="C1093" i="1"/>
  <c r="C1108" i="1"/>
  <c r="C1109" i="1"/>
  <c r="C1124" i="1"/>
  <c r="C1125" i="1"/>
  <c r="C1153" i="1"/>
  <c r="C1165" i="1"/>
  <c r="C1176" i="1"/>
  <c r="C1213" i="1"/>
  <c r="C1214" i="1"/>
  <c r="C1246" i="1"/>
  <c r="C560" i="1"/>
  <c r="C576" i="1"/>
  <c r="C592" i="1"/>
  <c r="C606" i="1"/>
  <c r="C620" i="1"/>
  <c r="C654" i="1"/>
  <c r="C655" i="1"/>
  <c r="C690" i="1"/>
  <c r="C691" i="1"/>
  <c r="C875" i="1"/>
  <c r="C913" i="1"/>
  <c r="C914" i="1"/>
  <c r="C937" i="1"/>
  <c r="C950" i="1"/>
  <c r="C951" i="1"/>
  <c r="C1143" i="1"/>
  <c r="C1144" i="1"/>
  <c r="C1156" i="1"/>
  <c r="C1157" i="1"/>
  <c r="C1185" i="1"/>
  <c r="C633" i="1"/>
  <c r="C634" i="1"/>
  <c r="C1198" i="1"/>
  <c r="C540" i="1"/>
  <c r="C556" i="1"/>
  <c r="C572" i="1"/>
  <c r="C588" i="1"/>
  <c r="C609" i="1"/>
  <c r="C622" i="1"/>
  <c r="C636" i="1"/>
  <c r="C647" i="1"/>
  <c r="C658" i="1"/>
  <c r="C659" i="1"/>
  <c r="C670" i="1"/>
  <c r="C671" i="1"/>
  <c r="C693" i="1"/>
  <c r="C977" i="1"/>
  <c r="C978" i="1"/>
  <c r="C987" i="1"/>
  <c r="C1159" i="1"/>
  <c r="C1160" i="1"/>
  <c r="C807" i="1"/>
  <c r="C815" i="1"/>
  <c r="C823" i="1"/>
  <c r="C831" i="1"/>
  <c r="C839" i="1"/>
  <c r="C847" i="1"/>
  <c r="C855" i="1"/>
  <c r="C856" i="1"/>
  <c r="C868" i="1"/>
  <c r="C893" i="1"/>
  <c r="C905" i="1"/>
  <c r="C919" i="1"/>
  <c r="C967" i="1"/>
  <c r="C989" i="1"/>
  <c r="C1036" i="1"/>
  <c r="C1052" i="1"/>
  <c r="C1068" i="1"/>
  <c r="C1084" i="1"/>
  <c r="C1085" i="1"/>
  <c r="C1100" i="1"/>
  <c r="C1101" i="1"/>
  <c r="C1116" i="1"/>
  <c r="C1117" i="1"/>
  <c r="C1131" i="1"/>
  <c r="C1148" i="1"/>
  <c r="C1149" i="1"/>
  <c r="C1169" i="1"/>
  <c r="C520" i="1"/>
  <c r="C536" i="1"/>
  <c r="C552" i="1"/>
  <c r="C568" i="1"/>
  <c r="C584" i="1"/>
  <c r="C613" i="1"/>
  <c r="C614" i="1"/>
  <c r="C685" i="1"/>
  <c r="C881" i="1"/>
  <c r="C882" i="1"/>
  <c r="C907" i="1"/>
  <c r="C932" i="1"/>
  <c r="C956" i="1"/>
  <c r="C957" i="1"/>
  <c r="C1132" i="1"/>
  <c r="C1181" i="1"/>
  <c r="C1191" i="1"/>
  <c r="C1192" i="1"/>
  <c r="C463" i="1"/>
  <c r="C601" i="1"/>
  <c r="C602" i="1"/>
  <c r="C661" i="1"/>
  <c r="C662" i="1"/>
  <c r="C663" i="1"/>
  <c r="C687" i="1"/>
  <c r="C1151" i="1"/>
  <c r="C516" i="1"/>
  <c r="C532" i="1"/>
  <c r="C548" i="1"/>
  <c r="C564" i="1"/>
  <c r="C580" i="1"/>
  <c r="C628" i="1"/>
  <c r="C629" i="1"/>
  <c r="C630" i="1"/>
  <c r="C640" i="1"/>
  <c r="C677" i="1"/>
  <c r="C1217" i="1"/>
  <c r="C1219" i="1"/>
  <c r="C1220" i="1"/>
  <c r="C1235" i="1"/>
  <c r="C1236" i="1"/>
  <c r="C1264" i="1"/>
  <c r="C1277" i="1"/>
  <c r="C1290" i="1"/>
  <c r="C1291" i="1"/>
  <c r="C1304" i="1"/>
  <c r="C1316" i="1"/>
  <c r="C1329" i="1"/>
  <c r="C1344" i="1"/>
  <c r="C1372" i="1"/>
  <c r="C1437" i="1"/>
  <c r="C1438" i="1"/>
  <c r="C1459" i="1"/>
  <c r="C1463" i="1"/>
  <c r="C1464" i="1"/>
  <c r="C1465" i="1"/>
  <c r="C1466" i="1"/>
  <c r="C1477" i="1"/>
  <c r="C1517" i="1"/>
  <c r="C1529" i="1"/>
  <c r="C1537" i="1"/>
  <c r="C1538" i="1"/>
  <c r="C1549" i="1"/>
  <c r="C1578" i="1"/>
  <c r="C1599" i="1"/>
  <c r="C1600" i="1"/>
  <c r="C1601" i="1"/>
  <c r="C1602" i="1"/>
  <c r="C1643" i="1"/>
  <c r="C1648" i="1"/>
  <c r="C1649" i="1"/>
  <c r="C1650" i="1"/>
  <c r="C1682" i="1"/>
  <c r="C1696" i="1"/>
  <c r="C1717" i="1"/>
  <c r="C1725" i="1"/>
  <c r="C1733" i="1"/>
  <c r="C1741" i="1"/>
  <c r="C1749" i="1"/>
  <c r="C1757" i="1"/>
  <c r="C1765" i="1"/>
  <c r="C1773" i="1"/>
  <c r="C1781" i="1"/>
  <c r="C1789" i="1"/>
  <c r="C1223" i="1"/>
  <c r="C1224" i="1"/>
  <c r="C1239" i="1"/>
  <c r="C1240" i="1"/>
  <c r="C1241" i="1"/>
  <c r="C1254" i="1"/>
  <c r="C1293" i="1"/>
  <c r="C1306" i="1"/>
  <c r="C1307" i="1"/>
  <c r="C1320" i="1"/>
  <c r="C1332" i="1"/>
  <c r="C1334" i="1"/>
  <c r="C1376" i="1"/>
  <c r="C1421" i="1"/>
  <c r="C1422" i="1"/>
  <c r="C1440" i="1"/>
  <c r="C1449" i="1"/>
  <c r="C1457" i="1"/>
  <c r="C1498" i="1"/>
  <c r="C1509" i="1"/>
  <c r="C1527" i="1"/>
  <c r="C1541" i="1"/>
  <c r="C1575" i="1"/>
  <c r="C1576" i="1"/>
  <c r="C1579" i="1"/>
  <c r="C1585" i="1"/>
  <c r="C1586" i="1"/>
  <c r="C1591" i="1"/>
  <c r="C1592" i="1"/>
  <c r="C1593" i="1"/>
  <c r="C1594" i="1"/>
  <c r="C1627" i="1"/>
  <c r="C1632" i="1"/>
  <c r="C1633" i="1"/>
  <c r="C1634" i="1"/>
  <c r="C1708" i="1"/>
  <c r="C1723" i="1"/>
  <c r="C1731" i="1"/>
  <c r="C1739" i="1"/>
  <c r="C1747" i="1"/>
  <c r="C1755" i="1"/>
  <c r="C1763" i="1"/>
  <c r="C1771" i="1"/>
  <c r="C1779" i="1"/>
  <c r="C1787" i="1"/>
  <c r="C1256" i="1"/>
  <c r="C1270" i="1"/>
  <c r="C1282" i="1"/>
  <c r="C1283" i="1"/>
  <c r="C1319" i="1"/>
  <c r="C1321" i="1"/>
  <c r="C1348" i="1"/>
  <c r="C1350" i="1"/>
  <c r="C1364" i="1"/>
  <c r="C1366" i="1"/>
  <c r="C1377" i="1"/>
  <c r="C1378" i="1"/>
  <c r="C1392" i="1"/>
  <c r="C1393" i="1"/>
  <c r="C1394" i="1"/>
  <c r="C1408" i="1"/>
  <c r="C1409" i="1"/>
  <c r="C1410" i="1"/>
  <c r="C1432" i="1"/>
  <c r="C1441" i="1"/>
  <c r="C1442" i="1"/>
  <c r="C1471" i="1"/>
  <c r="C1497" i="1"/>
  <c r="C1502" i="1"/>
  <c r="C1522" i="1"/>
  <c r="C1570" i="1"/>
  <c r="C1619" i="1"/>
  <c r="C1624" i="1"/>
  <c r="C1625" i="1"/>
  <c r="C1626" i="1"/>
  <c r="C1639" i="1"/>
  <c r="C1228" i="1"/>
  <c r="C1244" i="1"/>
  <c r="C1245" i="1"/>
  <c r="C1337" i="1"/>
  <c r="C1338" i="1"/>
  <c r="C1434" i="1"/>
  <c r="C1494" i="1"/>
  <c r="C1501" i="1"/>
  <c r="C1258" i="1"/>
  <c r="C1324" i="1"/>
  <c r="C1352" i="1"/>
  <c r="C1380" i="1"/>
  <c r="C1396" i="1"/>
  <c r="C1412" i="1"/>
  <c r="C1414" i="1"/>
  <c r="C1425" i="1"/>
  <c r="C1426" i="1"/>
  <c r="C1474" i="1"/>
  <c r="C1659" i="1"/>
  <c r="C1668" i="1"/>
  <c r="C1676" i="1"/>
  <c r="C1684" i="1"/>
  <c r="C1691" i="1"/>
  <c r="C1704" i="1"/>
  <c r="C1719" i="1"/>
  <c r="C1727" i="1"/>
  <c r="C1735" i="1"/>
  <c r="C1743" i="1"/>
  <c r="C1751" i="1"/>
  <c r="C1759" i="1"/>
  <c r="C1767" i="1"/>
  <c r="C1775" i="1"/>
  <c r="C1783" i="1"/>
  <c r="C1791" i="1"/>
  <c r="C1799" i="1"/>
  <c r="C1807" i="1"/>
  <c r="C1815" i="1"/>
  <c r="C1823" i="1"/>
  <c r="C1831" i="1"/>
  <c r="C1839" i="1"/>
  <c r="C1847" i="1"/>
  <c r="C1855" i="1"/>
  <c r="C1197" i="1"/>
  <c r="C1208" i="1"/>
  <c r="C1247" i="1"/>
  <c r="C1250" i="1"/>
  <c r="C1251" i="1"/>
  <c r="C1287" i="1"/>
  <c r="C1302" i="1"/>
  <c r="C1311" i="1"/>
  <c r="C1358" i="1"/>
  <c r="C1385" i="1"/>
  <c r="C1386" i="1"/>
  <c r="C1401" i="1"/>
  <c r="C1402" i="1"/>
  <c r="C1417" i="1"/>
  <c r="C1418" i="1"/>
  <c r="C1446" i="1"/>
  <c r="C1534" i="1"/>
  <c r="C1543" i="1"/>
  <c r="C1544" i="1"/>
  <c r="C1545" i="1"/>
  <c r="C1546" i="1"/>
  <c r="C1555" i="1"/>
  <c r="C1614" i="1"/>
  <c r="C1656" i="1"/>
  <c r="C1657" i="1"/>
  <c r="C1658" i="1"/>
  <c r="C1665" i="1"/>
  <c r="C1666" i="1"/>
  <c r="C1667" i="1"/>
  <c r="C1673" i="1"/>
  <c r="C1674" i="1"/>
  <c r="C1675" i="1"/>
  <c r="C1690" i="1"/>
  <c r="C1797" i="1"/>
  <c r="C1805" i="1"/>
  <c r="C1813" i="1"/>
  <c r="C1821" i="1"/>
  <c r="C1829" i="1"/>
  <c r="C1837" i="1"/>
  <c r="C1845" i="1"/>
  <c r="C1853" i="1"/>
  <c r="C1795" i="1"/>
  <c r="C1803" i="1"/>
  <c r="C1811" i="1"/>
  <c r="C1819" i="1"/>
  <c r="C1827" i="1"/>
  <c r="C1835" i="1"/>
  <c r="C1843" i="1"/>
  <c r="C1851" i="1"/>
  <c r="C2049" i="1"/>
  <c r="C2057" i="1"/>
  <c r="C2065" i="1"/>
  <c r="C2073" i="1"/>
  <c r="C2081" i="1"/>
  <c r="C2089" i="1"/>
  <c r="C2097" i="1"/>
  <c r="C2105" i="1"/>
  <c r="C2113" i="1"/>
  <c r="C2055" i="1"/>
  <c r="C2063" i="1"/>
  <c r="C2071" i="1"/>
  <c r="C2079" i="1"/>
  <c r="C2087" i="1"/>
  <c r="C2095" i="1"/>
  <c r="C2103" i="1"/>
  <c r="C2111" i="1"/>
  <c r="C2119" i="1"/>
  <c r="C2054" i="1"/>
  <c r="C2062" i="1"/>
  <c r="C2070" i="1"/>
  <c r="C2078" i="1"/>
  <c r="C1860" i="1"/>
  <c r="C1868" i="1"/>
  <c r="C1876" i="1"/>
  <c r="C1884" i="1"/>
  <c r="C1892" i="1"/>
  <c r="C1900" i="1"/>
  <c r="C1908" i="1"/>
  <c r="C1916" i="1"/>
  <c r="C1924" i="1"/>
  <c r="C2053" i="1"/>
  <c r="C2061" i="1"/>
  <c r="C2069" i="1"/>
  <c r="C2077" i="1"/>
  <c r="C2085" i="1"/>
  <c r="C2093" i="1"/>
  <c r="C2101" i="1"/>
  <c r="C2109" i="1"/>
  <c r="C2117" i="1"/>
  <c r="C1883" i="1"/>
  <c r="C1891" i="1"/>
  <c r="C1899" i="1"/>
  <c r="C1923" i="1"/>
  <c r="C1882" i="1"/>
  <c r="C1890" i="1"/>
  <c r="C1898" i="1"/>
  <c r="C1906" i="1"/>
  <c r="C1914" i="1"/>
  <c r="C1922" i="1"/>
  <c r="C45" i="1"/>
  <c r="C61" i="1"/>
  <c r="C57" i="1"/>
  <c r="C368" i="1"/>
  <c r="C395" i="1"/>
  <c r="C356" i="1"/>
  <c r="C357" i="1"/>
  <c r="C358" i="1"/>
  <c r="C391" i="1"/>
  <c r="C407" i="1"/>
  <c r="C409" i="1"/>
  <c r="C364" i="1"/>
  <c r="C615" i="1"/>
  <c r="C631" i="1"/>
  <c r="C611" i="1"/>
  <c r="C627" i="1"/>
  <c r="C607" i="1"/>
  <c r="C623" i="1"/>
  <c r="C603" i="1"/>
  <c r="C619" i="1"/>
  <c r="C635" i="1"/>
  <c r="C872" i="1"/>
  <c r="C888" i="1"/>
  <c r="C904" i="1"/>
  <c r="C920" i="1"/>
  <c r="C936" i="1"/>
  <c r="C952" i="1"/>
  <c r="C968" i="1"/>
  <c r="C984" i="1"/>
  <c r="C1015" i="1"/>
  <c r="C1016" i="1"/>
  <c r="C1017" i="1"/>
  <c r="C1031" i="1"/>
  <c r="C1032" i="1"/>
  <c r="C1033" i="1"/>
  <c r="C1047" i="1"/>
  <c r="C1049" i="1"/>
  <c r="C1063" i="1"/>
  <c r="C1065" i="1"/>
  <c r="C980" i="1"/>
  <c r="C996" i="1"/>
  <c r="C1003" i="1"/>
  <c r="C1004" i="1"/>
  <c r="C1005" i="1"/>
  <c r="C1019" i="1"/>
  <c r="C1020" i="1"/>
  <c r="C1021" i="1"/>
  <c r="C1035" i="1"/>
  <c r="C1037" i="1"/>
  <c r="C1051" i="1"/>
  <c r="C1053" i="1"/>
  <c r="C1067" i="1"/>
  <c r="C1069" i="1"/>
  <c r="C864" i="1"/>
  <c r="C880" i="1"/>
  <c r="C896" i="1"/>
  <c r="C912" i="1"/>
  <c r="C928" i="1"/>
  <c r="C944" i="1"/>
  <c r="C960" i="1"/>
  <c r="C976" i="1"/>
  <c r="C992" i="1"/>
  <c r="C860" i="1"/>
  <c r="C876" i="1"/>
  <c r="C972" i="1"/>
  <c r="C1269" i="1"/>
  <c r="C1280" i="1"/>
  <c r="C1336" i="1"/>
  <c r="C1448" i="1"/>
  <c r="C1152" i="1"/>
  <c r="C1168" i="1"/>
  <c r="C1184" i="1"/>
  <c r="C1200" i="1"/>
  <c r="C1225" i="1"/>
  <c r="C1233" i="1"/>
  <c r="C1285" i="1"/>
  <c r="C1296" i="1"/>
  <c r="C1328" i="1"/>
  <c r="C1424" i="1"/>
  <c r="C1136" i="1"/>
  <c r="C1274" i="1"/>
  <c r="C1368" i="1"/>
  <c r="C1221" i="1"/>
  <c r="C1229" i="1"/>
  <c r="C1237" i="1"/>
  <c r="C1456" i="1"/>
  <c r="C1488" i="1"/>
  <c r="C1568" i="1"/>
  <c r="C1689" i="1"/>
  <c r="C1262" i="1"/>
  <c r="C1278" i="1"/>
  <c r="C1294" i="1"/>
  <c r="C1310" i="1"/>
  <c r="C1317" i="1"/>
  <c r="C1318" i="1"/>
  <c r="C1325" i="1"/>
  <c r="C1326" i="1"/>
  <c r="C1333" i="1"/>
  <c r="C1341" i="1"/>
  <c r="C1349" i="1"/>
  <c r="C1357" i="1"/>
  <c r="C1365" i="1"/>
  <c r="C1373" i="1"/>
  <c r="C1381" i="1"/>
  <c r="C1389" i="1"/>
  <c r="C1397" i="1"/>
  <c r="C1405" i="1"/>
  <c r="C1413" i="1"/>
  <c r="C1496" i="1"/>
  <c r="C1536" i="1"/>
  <c r="C1584" i="1"/>
  <c r="C1472" i="1"/>
  <c r="C1314" i="1"/>
  <c r="C1322" i="1"/>
  <c r="C1330" i="1"/>
  <c r="C1520" i="1"/>
  <c r="C1560" i="1"/>
  <c r="C1681" i="1"/>
  <c r="C1865" i="1"/>
  <c r="C1873" i="1"/>
  <c r="C1881" i="1"/>
  <c r="C1889" i="1"/>
  <c r="C1897" i="1"/>
  <c r="C1905" i="1"/>
  <c r="C1913" i="1"/>
  <c r="C1921" i="1"/>
  <c r="C1864" i="1"/>
  <c r="C1872" i="1"/>
  <c r="C1880" i="1"/>
  <c r="C1888" i="1"/>
  <c r="C1896" i="1"/>
  <c r="C1904" i="1"/>
  <c r="C1912" i="1"/>
  <c r="C1920" i="1"/>
  <c r="C1863" i="1"/>
  <c r="C1871" i="1"/>
  <c r="C1879" i="1"/>
  <c r="C1887" i="1"/>
  <c r="C1895" i="1"/>
  <c r="C1903" i="1"/>
  <c r="C1911" i="1"/>
  <c r="C1919" i="1"/>
  <c r="C1862" i="1"/>
  <c r="C1870" i="1"/>
  <c r="C1878" i="1"/>
  <c r="C1886" i="1"/>
  <c r="C1894" i="1"/>
  <c r="C1902" i="1"/>
  <c r="C1910" i="1"/>
  <c r="C1918" i="1"/>
  <c r="C1926" i="1"/>
  <c r="C1861" i="1"/>
  <c r="C1869" i="1"/>
  <c r="C1877" i="1"/>
  <c r="C1885" i="1"/>
  <c r="C1893" i="1"/>
  <c r="C1901" i="1"/>
  <c r="C1909" i="1"/>
  <c r="C1917" i="1"/>
  <c r="C1925" i="1"/>
</calcChain>
</file>

<file path=xl/sharedStrings.xml><?xml version="1.0" encoding="utf-8"?>
<sst xmlns="http://schemas.openxmlformats.org/spreadsheetml/2006/main" count="840" uniqueCount="121">
  <si>
    <t>埼玉県SDGsパートナー登録者一覧</t>
    <rPh sb="0" eb="3">
      <t>サイタマケン</t>
    </rPh>
    <rPh sb="12" eb="15">
      <t>トウロクシャ</t>
    </rPh>
    <rPh sb="15" eb="17">
      <t>イチラン</t>
    </rPh>
    <phoneticPr fontId="2"/>
  </si>
  <si>
    <t>登録No.</t>
    <rPh sb="0" eb="2">
      <t>トウロク</t>
    </rPh>
    <phoneticPr fontId="2"/>
  </si>
  <si>
    <t>企業・団体名等の名称</t>
    <rPh sb="8" eb="10">
      <t>メイショウ</t>
    </rPh>
    <phoneticPr fontId="2"/>
  </si>
  <si>
    <t>所在地</t>
    <rPh sb="0" eb="3">
      <t>ショザイチ</t>
    </rPh>
    <phoneticPr fontId="2"/>
  </si>
  <si>
    <t>種別</t>
    <rPh sb="0" eb="2">
      <t>シュベツ</t>
    </rPh>
    <phoneticPr fontId="2"/>
  </si>
  <si>
    <t>期</t>
    <rPh sb="0" eb="1">
      <t>キ</t>
    </rPh>
    <phoneticPr fontId="2"/>
  </si>
  <si>
    <t>第11期</t>
    <rPh sb="0" eb="1">
      <t>ダイ</t>
    </rPh>
    <rPh sb="3" eb="4">
      <t>キ</t>
    </rPh>
    <phoneticPr fontId="2"/>
  </si>
  <si>
    <t>第12期</t>
    <rPh sb="0" eb="1">
      <t>ダイ</t>
    </rPh>
    <rPh sb="3" eb="4">
      <t>キ</t>
    </rPh>
    <phoneticPr fontId="2"/>
  </si>
  <si>
    <t>第13期</t>
    <rPh sb="0" eb="1">
      <t>ダイ</t>
    </rPh>
    <rPh sb="3" eb="4">
      <t>キ</t>
    </rPh>
    <phoneticPr fontId="2"/>
  </si>
  <si>
    <t>第14期</t>
    <rPh sb="0" eb="1">
      <t>ダイ</t>
    </rPh>
    <rPh sb="3" eb="4">
      <t>キ</t>
    </rPh>
    <phoneticPr fontId="2"/>
  </si>
  <si>
    <t>第15期</t>
    <rPh sb="0" eb="1">
      <t>ダイ</t>
    </rPh>
    <rPh sb="3" eb="4">
      <t>キ</t>
    </rPh>
    <phoneticPr fontId="2"/>
  </si>
  <si>
    <t>https://beauty.hotpepper.jp/slnH000521768/</t>
  </si>
  <si>
    <t>http://www.tobikatsu.jp/</t>
  </si>
  <si>
    <t>https://www.kibikougyo.jp/</t>
  </si>
  <si>
    <t>no</t>
  </si>
  <si>
    <t>https://warabekai.com/</t>
  </si>
  <si>
    <t>https://www.saitama-shihoshoshi.or.jp/kojin/%E7%9F%A2%E5%8F%A3%E3%80%80%E6%98%8C%E4%B9%9F/</t>
  </si>
  <si>
    <t>ﾅｼ</t>
  </si>
  <si>
    <t>https://kkk-rack.com/</t>
  </si>
  <si>
    <t>https://www.ihinseiri-progress.com/</t>
  </si>
  <si>
    <t>z.kikuti-321@ia6.itkeeper.ne.jpz</t>
  </si>
  <si>
    <t>https://acrius.co.jp/</t>
  </si>
  <si>
    <t>https://www.instagram.com/mizuno.sports.club/</t>
  </si>
  <si>
    <t>https://www.nog-law.com</t>
  </si>
  <si>
    <t>https://plusone.or.jp/</t>
  </si>
  <si>
    <t>http://www.hasegawasangyo.co.jp/</t>
  </si>
  <si>
    <t>http://www.muraishi.com</t>
  </si>
  <si>
    <t>https://www.my-ex-green.com</t>
  </si>
  <si>
    <t>https://bs-saitama.jp/</t>
  </si>
  <si>
    <t>https://www.kuraso-miyashiro.com/local_information/540/</t>
  </si>
  <si>
    <t>https://www.sanwa-denka.co.jp</t>
  </si>
  <si>
    <t>https://www.to-yokako.co.jp</t>
  </si>
  <si>
    <t>https://www.tamura-shinkyuseikotuin.com/</t>
  </si>
  <si>
    <t>https://salonnikoniko24.com/</t>
  </si>
  <si>
    <t>https://renovemo.co.jp/</t>
  </si>
  <si>
    <t>nashi</t>
  </si>
  <si>
    <t>https://proton-45.com</t>
  </si>
  <si>
    <t>https://www.suika-cleaning.com/</t>
  </si>
  <si>
    <t>https://airy-fairy.info/</t>
  </si>
  <si>
    <t>https://www.konno.gr.jp/</t>
  </si>
  <si>
    <t>https://www.noju.co.jp/</t>
  </si>
  <si>
    <t>https://instagram.com/kumamom_chiemi_?igshid=MjEwN2IyYWYwYw==</t>
  </si>
  <si>
    <t>https://www.instagram.com/blueandblue._</t>
  </si>
  <si>
    <t>https://sakuragankanaika.com/</t>
  </si>
  <si>
    <t>https://mizuho-densetsu.com/</t>
  </si>
  <si>
    <t>https://eijuso.com/</t>
  </si>
  <si>
    <t>https://www.facebook.com/mahoroba.ami/</t>
  </si>
  <si>
    <t>https://seibueisei.com/</t>
  </si>
  <si>
    <t>http://koyanoauto.com/</t>
  </si>
  <si>
    <t>https://www.kireie.com/cosmetics-store/2065/</t>
  </si>
  <si>
    <t>HTTPS://www.hashiwatashi-sogi.com</t>
  </si>
  <si>
    <t>https://iguchi-poly.co.jp/</t>
  </si>
  <si>
    <t>https://makoto-architect.jp/</t>
  </si>
  <si>
    <t>https://www.instagram.com/nettco</t>
  </si>
  <si>
    <t>https://www.kensetumap.com/company/135123/</t>
  </si>
  <si>
    <t>https://www.daiichi-s.net/</t>
  </si>
  <si>
    <t>https://www.instagram.com/ever_green_innovation</t>
  </si>
  <si>
    <t>https://ygu.co.jp/</t>
  </si>
  <si>
    <t>https://www.resahl.co.jp/</t>
  </si>
  <si>
    <t>gelato-marino.com</t>
  </si>
  <si>
    <t>http://www.dai3.jp</t>
  </si>
  <si>
    <t>https://pipeworks2016.com/</t>
  </si>
  <si>
    <t>https://www.gls.co.jp/</t>
  </si>
  <si>
    <t>http://www.takekoma.jp</t>
  </si>
  <si>
    <t>http://eins-ltd.com</t>
  </si>
  <si>
    <t>http://www.hanazono-nagata-k.jp</t>
  </si>
  <si>
    <t>https://www.hairgrassroots.com/</t>
  </si>
  <si>
    <t>https://www.applenet.co.jp/</t>
  </si>
  <si>
    <t>https://nakamurakoumuten.net/</t>
  </si>
  <si>
    <t>https://www.instagram.com/ichimarusyou?igsh=MXY4czAwM3lqbmllbw%3D%3D&amp;utm_source=qr</t>
  </si>
  <si>
    <t>https://www.saisin-system.co.jp/</t>
  </si>
  <si>
    <t>https://mustbe.jp</t>
  </si>
  <si>
    <t>https://www.sunl-home.co.jp/</t>
  </si>
  <si>
    <t>https://www.instagram.com/cinnamon__cafe?igsh=cmhpMHphdDd5aTZl</t>
  </si>
  <si>
    <t>https://hb-connect.co.jp</t>
  </si>
  <si>
    <t>https://miraito-inc.jp/</t>
  </si>
  <si>
    <t>https://musubi-ns.jp/</t>
  </si>
  <si>
    <t>https://www.ntc-sale.co.jp/</t>
  </si>
  <si>
    <t>y.yuuichi.3739@gmail.com</t>
  </si>
  <si>
    <t>https://s-hearts.jp/support/riha-tu/index.html</t>
  </si>
  <si>
    <t>https://www.instagram.com/sushi_shigaraki</t>
  </si>
  <si>
    <t>https://sungate.co.jp/</t>
  </si>
  <si>
    <t>https://www.instagram.com/apricot_cafebar?utm_source=ig_web_button_share_sheet&amp;igsh=ZDNlZDc0MzIxNw==</t>
  </si>
  <si>
    <t>https://www.okabe-k.com</t>
  </si>
  <si>
    <t>https://wdydaiei.com</t>
  </si>
  <si>
    <t>https://anycareer.co.jp/</t>
  </si>
  <si>
    <t>https://www.bellnix.co.jp/</t>
  </si>
  <si>
    <t>https://www.lupinus-kai.or.jp</t>
  </si>
  <si>
    <t>https://www.chuo-yakkyoku.com/</t>
  </si>
  <si>
    <t>https://lit.link/kisetsuryorisin</t>
  </si>
  <si>
    <t>https://www.facebook.com/profile.php?id=100064806559941&amp;locale=ja_JP</t>
  </si>
  <si>
    <t>https://izakayawakka.owst.jp/</t>
  </si>
  <si>
    <t>https://sites.google.com/umu-work.com/umu</t>
  </si>
  <si>
    <t>https://www.takizawazouen.jp/</t>
  </si>
  <si>
    <t>https://www.nextone-fudousan.co.jp/</t>
  </si>
  <si>
    <t>https://k-kameken.co.jp/</t>
  </si>
  <si>
    <t>https://www.eco-exceed.co.jp</t>
  </si>
  <si>
    <t>https://tukizi.jp</t>
  </si>
  <si>
    <t>https://kotobukisangyo-inc.com</t>
  </si>
  <si>
    <t>https://www.instagram.com/tsukuroiyousaiten/</t>
  </si>
  <si>
    <t>https://sakuraamanatu.com</t>
  </si>
  <si>
    <t>http://www.pelican-eg.co.jp/index.html</t>
  </si>
  <si>
    <t>https://www.facebook.com/profile.php?id=61558603781250</t>
  </si>
  <si>
    <t>https://www.instagram.com/eguchi.seikaten/</t>
  </si>
  <si>
    <t>https://www.toadkk.co.jp/index.html</t>
  </si>
  <si>
    <t>https://www.rhythm.co.jp/</t>
  </si>
  <si>
    <t>https://kandawasai.com</t>
  </si>
  <si>
    <t>https://www.instagram.com/kuriharakougyou/</t>
  </si>
  <si>
    <t>http://www.inoueunsou.co.jp</t>
  </si>
  <si>
    <t>https://lifedesigncompany.com/</t>
  </si>
  <si>
    <t>https://cross-rentacar.com/</t>
  </si>
  <si>
    <t>https://www.cc-flash.jp/</t>
  </si>
  <si>
    <t>https://www.instagram.com/musubundo/</t>
  </si>
  <si>
    <t>https://www.phoenixeng.co.jp/</t>
  </si>
  <si>
    <t>https://x.com/kglabo_nekomata?s=21</t>
  </si>
  <si>
    <t>https://www.torishima.co.jp/</t>
  </si>
  <si>
    <t>https://ibs-kumagaya.com/</t>
  </si>
  <si>
    <t>https://tk-act.com</t>
  </si>
  <si>
    <t>http://www.k-i-n.co.jp</t>
  </si>
  <si>
    <t>第16期</t>
    <rPh sb="0" eb="1">
      <t>ダイ</t>
    </rPh>
    <rPh sb="3" eb="4">
      <t>キ</t>
    </rPh>
    <phoneticPr fontId="2"/>
  </si>
  <si>
    <t>登録者：2,154者　令和7年10月31日時点</t>
    <rPh sb="11" eb="13">
      <t>レイワ</t>
    </rPh>
    <rPh sb="14" eb="15">
      <t>ネン</t>
    </rPh>
    <rPh sb="17" eb="18">
      <t>ツキ</t>
    </rPh>
    <rPh sb="20" eb="21">
      <t>ニチ</t>
    </rPh>
    <rPh sb="21" eb="23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</si>
</sst>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"/>
    <numFmt numFmtId="177" formatCode="0_);[Red]\(0\)"/>
  </numFmts>
  <fonts count="7" x14ac:knownFonts="1">
    <font>
      <sz val="10"/>
      <color theme="1"/>
      <name val="BIZ UDPゴシック"/>
      <family val="2"/>
      <charset val="128"/>
    </font>
    <font>
      <sz val="8"/>
      <color theme="1"/>
      <name val="メイリオ"/>
      <family val="3"/>
      <charset val="128"/>
    </font>
    <font>
      <sz val="6"/>
      <name val="BIZ UDPゴシック"/>
      <family val="2"/>
      <charset val="128"/>
    </font>
    <font>
      <b/>
      <sz val="8"/>
      <color rgb="FFFF0000"/>
      <name val="メイリオ"/>
      <family val="3"/>
      <charset val="128"/>
    </font>
    <font>
      <u/>
      <sz val="10"/>
      <color theme="10"/>
      <name val="BIZ UDPゴシック"/>
      <family val="2"/>
      <charset val="128"/>
    </font>
    <font>
      <sz val="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>
      <alignment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4" fillId="0" borderId="1" xfId="1" applyBorder="1" applyAlignment="1">
      <alignment vertical="center" shrinkToFi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shrinkToFit="1"/>
    </xf>
    <xf numFmtId="176" fontId="1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11463\Box\&#12304;02_&#35506;&#25152;&#20849;&#26377;&#12305;01_02_&#35336;&#30011;&#35519;&#25972;&#35506;\R07&#24180;&#24230;\02_SDGs&#25512;&#36914;\18_&#22524;&#29577;&#29256;SDGs\18_05_SDGs&#12497;&#12540;&#12488;&#12490;&#12540;&#30331;&#37682;&#21046;&#24230;\18_05_050_SDGs&#12497;&#12540;&#12488;&#12490;&#12540;&#30331;&#37682;&#21046;&#24230;%20&#30331;&#37682;&#12539;&#26356;&#26032;&#12539;&#21462;&#28040;\&#9733;&#12304;&#21512;&#20307;&#29256;&#12305;&#12497;&#12540;&#12488;&#12490;&#12540;&#30331;&#37682;&#30003;&#35531;&#24773;&#22577;&#65308;&#31532;1&#26399;&#65374;&#31532;16&#26399;&#65310;(&#26368;&#26032;&#29256;)%20.xlsx" TargetMode="External"/><Relationship Id="rId1" Type="http://schemas.openxmlformats.org/officeDocument/2006/relationships/externalLinkPath" Target="/Users/S11463/Box/&#12304;02_&#35506;&#25152;&#20849;&#26377;&#12305;01_02_&#35336;&#30011;&#35519;&#25972;&#35506;/R07&#24180;&#24230;/02_SDGs&#25512;&#36914;/18_&#22524;&#29577;&#29256;SDGs/18_05_SDGs&#12497;&#12540;&#12488;&#12490;&#12540;&#30331;&#37682;&#21046;&#24230;/18_05_050_SDGs&#12497;&#12540;&#12488;&#12490;&#12540;&#30331;&#37682;&#21046;&#24230;%20&#30331;&#37682;&#12539;&#26356;&#26032;&#12539;&#21462;&#28040;/&#9733;&#12304;&#21512;&#20307;&#29256;&#12305;&#12497;&#12540;&#12488;&#12490;&#12540;&#30331;&#37682;&#30003;&#35531;&#24773;&#22577;&#65308;&#31532;1&#26399;&#65374;&#31532;16&#26399;&#65310;(&#26368;&#26032;&#29256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8期"/>
      <sheetName val="元データ"/>
      <sheetName val="★【変更届情報入力用】元データ修正履歴"/>
      <sheetName val="【累計】登録申請者（掲載情報）"/>
      <sheetName val="登録申請者情報"/>
      <sheetName val="PT・PF申請者数表"/>
      <sheetName val="メールリスト"/>
      <sheetName val="申請者分類"/>
      <sheetName val="登録申請者数の推移"/>
      <sheetName val="業種別申込"/>
      <sheetName val="市町村別登録団体数"/>
      <sheetName val="Sheet1"/>
      <sheetName val="中小企業チェック"/>
    </sheetNames>
    <sheetDataSet>
      <sheetData sheetId="0"/>
      <sheetData sheetId="1">
        <row r="2">
          <cell r="A2">
            <v>1</v>
          </cell>
          <cell r="D2" t="str">
            <v>株式会社埼玉りそな銀行</v>
          </cell>
          <cell r="P2" t="str">
            <v>さいたま市</v>
          </cell>
          <cell r="U2" t="str">
            <v>金融業、保険業</v>
          </cell>
          <cell r="Z2" t="str">
            <v>https://www.saitamaresona.co.jp/</v>
          </cell>
          <cell r="AU2" t="str">
            <v>第1期</v>
          </cell>
        </row>
        <row r="3">
          <cell r="A3">
            <v>2</v>
          </cell>
          <cell r="D3" t="str">
            <v>株式会社八洲電業社</v>
          </cell>
          <cell r="P3" t="str">
            <v>さいたま市</v>
          </cell>
          <cell r="U3" t="str">
            <v>建設業</v>
          </cell>
          <cell r="Z3" t="str">
            <v>http://www.yashima-dengyosha.co.jp</v>
          </cell>
          <cell r="AU3" t="str">
            <v>第1期</v>
          </cell>
        </row>
        <row r="4">
          <cell r="A4">
            <v>3</v>
          </cell>
          <cell r="D4" t="str">
            <v>株式会社警備ログ</v>
          </cell>
          <cell r="P4" t="str">
            <v>さいたま市</v>
          </cell>
          <cell r="U4" t="str">
            <v>複合サービス事業</v>
          </cell>
          <cell r="Z4" t="str">
            <v>https://keibi-log.jp/</v>
          </cell>
          <cell r="AU4" t="str">
            <v>第1期</v>
          </cell>
        </row>
        <row r="6">
          <cell r="A6">
            <v>5</v>
          </cell>
          <cell r="D6" t="str">
            <v>岩堀建設工業株式会社</v>
          </cell>
          <cell r="P6" t="str">
            <v>川越市</v>
          </cell>
          <cell r="U6" t="str">
            <v>建設業</v>
          </cell>
          <cell r="Z6" t="str">
            <v>https://www.iwahori.co.jp</v>
          </cell>
          <cell r="AU6" t="str">
            <v>第1期</v>
          </cell>
        </row>
        <row r="7">
          <cell r="A7">
            <v>6</v>
          </cell>
          <cell r="D7" t="str">
            <v>株式会社ノヴァ</v>
          </cell>
          <cell r="P7" t="str">
            <v>北本市</v>
          </cell>
          <cell r="U7" t="str">
            <v>製造業</v>
          </cell>
          <cell r="Z7" t="str">
            <v>https://www.nova-organic.co.jp/</v>
          </cell>
          <cell r="AU7" t="str">
            <v>第1期</v>
          </cell>
        </row>
        <row r="8">
          <cell r="A8">
            <v>7</v>
          </cell>
          <cell r="D8" t="str">
            <v>株式会社丸電</v>
          </cell>
          <cell r="P8" t="str">
            <v>さいたま市</v>
          </cell>
          <cell r="U8" t="str">
            <v>建設業</v>
          </cell>
          <cell r="Z8" t="str">
            <v>http://www.maruden.co.jp/</v>
          </cell>
          <cell r="AU8" t="str">
            <v>第1期</v>
          </cell>
        </row>
        <row r="9">
          <cell r="A9">
            <v>8</v>
          </cell>
          <cell r="D9" t="str">
            <v>秩父土建株式会社</v>
          </cell>
          <cell r="P9" t="str">
            <v>秩父市</v>
          </cell>
          <cell r="U9" t="str">
            <v>建設業</v>
          </cell>
          <cell r="Z9" t="str">
            <v>https://www.chichi-do.co.jp/</v>
          </cell>
          <cell r="AU9" t="str">
            <v>第1期</v>
          </cell>
        </row>
        <row r="10">
          <cell r="A10">
            <v>9</v>
          </cell>
          <cell r="D10" t="str">
            <v>株式会社ハヤカワ</v>
          </cell>
          <cell r="P10" t="str">
            <v>加須市</v>
          </cell>
          <cell r="U10" t="str">
            <v>運輸業、郵便業</v>
          </cell>
          <cell r="Z10" t="str">
            <v>なし</v>
          </cell>
          <cell r="AU10" t="str">
            <v>第1期</v>
          </cell>
        </row>
        <row r="11">
          <cell r="A11">
            <v>10</v>
          </cell>
          <cell r="D11" t="str">
            <v>株式会社山定物流</v>
          </cell>
          <cell r="P11" t="str">
            <v>朝霞市</v>
          </cell>
          <cell r="U11" t="str">
            <v>運輸業、郵便業</v>
          </cell>
          <cell r="Z11" t="str">
            <v>http://www.yamasada.jp</v>
          </cell>
          <cell r="AU11" t="str">
            <v>第1期</v>
          </cell>
        </row>
        <row r="12">
          <cell r="A12">
            <v>11</v>
          </cell>
          <cell r="D12" t="str">
            <v>株式会社カタヤマ</v>
          </cell>
          <cell r="P12" t="str">
            <v>さいたま市</v>
          </cell>
          <cell r="U12" t="str">
            <v>建設業</v>
          </cell>
          <cell r="Z12" t="str">
            <v>https://www.katayama5000.co.jp/</v>
          </cell>
          <cell r="AU12" t="str">
            <v>第1期</v>
          </cell>
        </row>
        <row r="13">
          <cell r="A13">
            <v>12</v>
          </cell>
          <cell r="D13" t="str">
            <v>株式会社青木精機</v>
          </cell>
          <cell r="P13" t="str">
            <v>飯能市</v>
          </cell>
          <cell r="U13" t="str">
            <v>製造業</v>
          </cell>
          <cell r="Z13" t="str">
            <v>https://www.aoki-seiki.com/</v>
          </cell>
          <cell r="AU13" t="str">
            <v>第1期</v>
          </cell>
        </row>
        <row r="14">
          <cell r="A14">
            <v>13</v>
          </cell>
          <cell r="D14" t="str">
            <v>彩の国くりはし☆かぞベース 『地域の魅力サポート応援団』</v>
          </cell>
          <cell r="P14" t="str">
            <v>加須市</v>
          </cell>
          <cell r="U14" t="str">
            <v>団体・ＮＰＯ等</v>
          </cell>
          <cell r="Z14" t="str">
            <v>http://www.pref.saitama.lg.jp/a0507/seiso/kaz018.html</v>
          </cell>
          <cell r="AU14" t="str">
            <v>第1期</v>
          </cell>
        </row>
        <row r="15">
          <cell r="A15">
            <v>14</v>
          </cell>
          <cell r="D15" t="str">
            <v>学校法人葵学園</v>
          </cell>
          <cell r="P15" t="str">
            <v>上尾市</v>
          </cell>
          <cell r="U15" t="str">
            <v>学校・教育機関</v>
          </cell>
          <cell r="Z15" t="str">
            <v>https://aoi.ac.jp/</v>
          </cell>
          <cell r="AU15" t="str">
            <v>第1期</v>
          </cell>
        </row>
        <row r="16">
          <cell r="A16">
            <v>15</v>
          </cell>
          <cell r="D16" t="str">
            <v>社会福祉法人東雲会</v>
          </cell>
          <cell r="P16" t="str">
            <v>狭山市</v>
          </cell>
          <cell r="U16" t="str">
            <v>医療、福祉</v>
          </cell>
          <cell r="Z16" t="str">
            <v>https://www.instagram.com/shinonomekai/</v>
          </cell>
          <cell r="AU16" t="str">
            <v>第1期</v>
          </cell>
        </row>
        <row r="17">
          <cell r="A17">
            <v>16</v>
          </cell>
          <cell r="D17" t="str">
            <v>セイコー運輸株式会社</v>
          </cell>
          <cell r="P17" t="str">
            <v>寄居町</v>
          </cell>
          <cell r="U17" t="str">
            <v>運輸業、倉庫業</v>
          </cell>
          <cell r="Z17" t="str">
            <v>http://www.seikoo.jp</v>
          </cell>
          <cell r="AU17" t="str">
            <v>第1期</v>
          </cell>
        </row>
        <row r="18">
          <cell r="A18">
            <v>17</v>
          </cell>
          <cell r="D18" t="str">
            <v>株式会社トレパル</v>
          </cell>
          <cell r="P18" t="str">
            <v>志木市</v>
          </cell>
          <cell r="U18" t="str">
            <v>医療、福祉</v>
          </cell>
          <cell r="Z18" t="str">
            <v>https://torepal.co.jp</v>
          </cell>
          <cell r="AU18" t="str">
            <v>第1期</v>
          </cell>
        </row>
        <row r="19">
          <cell r="A19">
            <v>18</v>
          </cell>
          <cell r="D19" t="str">
            <v>株式会社太陽商工</v>
          </cell>
          <cell r="P19" t="str">
            <v>さいたま市</v>
          </cell>
          <cell r="U19" t="str">
            <v>建設業</v>
          </cell>
          <cell r="Z19" t="str">
            <v>https://taiyosyoko.jp/</v>
          </cell>
          <cell r="AU19" t="str">
            <v>第1期</v>
          </cell>
        </row>
        <row r="20">
          <cell r="A20">
            <v>19</v>
          </cell>
          <cell r="D20" t="str">
            <v>毎日興業株式会社</v>
          </cell>
          <cell r="P20" t="str">
            <v>さいたま市</v>
          </cell>
          <cell r="U20" t="str">
            <v>サービス業（他に分類されない）</v>
          </cell>
          <cell r="Z20" t="str">
            <v>https://www.mainichikogyo.co.jp</v>
          </cell>
          <cell r="AU20" t="str">
            <v>第1期</v>
          </cell>
        </row>
        <row r="21">
          <cell r="A21">
            <v>20</v>
          </cell>
          <cell r="D21" t="str">
            <v>株式会社テレビ埼玉</v>
          </cell>
          <cell r="P21" t="str">
            <v>さいたま市</v>
          </cell>
          <cell r="U21" t="str">
            <v>情報通信業</v>
          </cell>
          <cell r="Z21" t="str">
            <v>https://www.teletama.jp/</v>
          </cell>
          <cell r="AU21" t="str">
            <v>第1期</v>
          </cell>
        </row>
        <row r="22">
          <cell r="A22">
            <v>21</v>
          </cell>
          <cell r="D22" t="str">
            <v>川口信用金庫</v>
          </cell>
          <cell r="P22" t="str">
            <v>川口市</v>
          </cell>
          <cell r="U22" t="str">
            <v>金融業、保険業</v>
          </cell>
          <cell r="Z22" t="str">
            <v>https://www.shinkin.co.jp/ksb/</v>
          </cell>
          <cell r="AU22" t="str">
            <v>第1期</v>
          </cell>
        </row>
        <row r="23">
          <cell r="A23">
            <v>22</v>
          </cell>
          <cell r="D23" t="str">
            <v>三井住友海上火災保険株式会社 埼玉支店</v>
          </cell>
          <cell r="P23" t="str">
            <v>さいたま市</v>
          </cell>
          <cell r="U23" t="str">
            <v>金融業、保険業</v>
          </cell>
          <cell r="Z23" t="str">
            <v>埼玉支店専用HPなし</v>
          </cell>
          <cell r="AU23" t="str">
            <v>第1期</v>
          </cell>
        </row>
        <row r="24">
          <cell r="A24">
            <v>23</v>
          </cell>
          <cell r="D24" t="str">
            <v>伊田テクノス株式会社</v>
          </cell>
          <cell r="P24" t="str">
            <v>東松山市</v>
          </cell>
          <cell r="U24" t="str">
            <v>建設業</v>
          </cell>
          <cell r="Z24" t="str">
            <v>https://www.idatechnos.co.jp/</v>
          </cell>
          <cell r="AU24" t="str">
            <v>第1期</v>
          </cell>
        </row>
        <row r="25">
          <cell r="A25">
            <v>24</v>
          </cell>
          <cell r="D25" t="str">
            <v>アヅミ産業株式会社</v>
          </cell>
          <cell r="P25" t="str">
            <v>さいたま市</v>
          </cell>
          <cell r="U25" t="str">
            <v>卸売業、小売業</v>
          </cell>
          <cell r="Z25" t="str">
            <v>http://adumi-sangyo.co.jp/</v>
          </cell>
          <cell r="AU25" t="str">
            <v>第1期</v>
          </cell>
        </row>
        <row r="26">
          <cell r="A26">
            <v>25</v>
          </cell>
          <cell r="D26" t="str">
            <v>特定非営利活動法人プチバカンス</v>
          </cell>
          <cell r="P26" t="str">
            <v>川口市</v>
          </cell>
          <cell r="U26" t="str">
            <v>団体・ＮＰＯ等</v>
          </cell>
          <cell r="Z26" t="str">
            <v>ツイッターアカウント：petitvacances55</v>
          </cell>
          <cell r="AU26" t="str">
            <v>第1期</v>
          </cell>
        </row>
        <row r="27">
          <cell r="A27">
            <v>26</v>
          </cell>
          <cell r="D27" t="str">
            <v>田部井建設株式会社</v>
          </cell>
          <cell r="P27" t="str">
            <v>熊谷市</v>
          </cell>
          <cell r="U27" t="str">
            <v>建設業</v>
          </cell>
          <cell r="Z27" t="str">
            <v>http://tabei.co.jp/</v>
          </cell>
          <cell r="AU27" t="str">
            <v>第1期</v>
          </cell>
        </row>
        <row r="28">
          <cell r="A28">
            <v>27</v>
          </cell>
          <cell r="D28" t="str">
            <v>秩父広域森林組合</v>
          </cell>
          <cell r="P28" t="str">
            <v>秩父市</v>
          </cell>
          <cell r="U28" t="str">
            <v>農業、林業</v>
          </cell>
          <cell r="Z28" t="str">
            <v>www.chichibu-shinrin.com</v>
          </cell>
          <cell r="AU28" t="str">
            <v>第1期</v>
          </cell>
        </row>
        <row r="29">
          <cell r="A29">
            <v>28</v>
          </cell>
          <cell r="D29" t="str">
            <v>初雁興業株式会社</v>
          </cell>
          <cell r="P29" t="str">
            <v>川越市</v>
          </cell>
          <cell r="U29" t="str">
            <v>建設業</v>
          </cell>
          <cell r="Z29" t="str">
            <v>http://www.hazkari.jp</v>
          </cell>
          <cell r="AU29" t="str">
            <v>第1期</v>
          </cell>
        </row>
        <row r="30">
          <cell r="A30">
            <v>29</v>
          </cell>
          <cell r="D30" t="str">
            <v>狭山ケーブルテレビ株式会社</v>
          </cell>
          <cell r="P30" t="str">
            <v>狭山市富士見2-4-5</v>
          </cell>
          <cell r="U30" t="str">
            <v>情報通信業</v>
          </cell>
          <cell r="Z30" t="str">
            <v>https://www.s-cat.ne.jp/</v>
          </cell>
          <cell r="AU30" t="str">
            <v>第1期</v>
          </cell>
        </row>
        <row r="31">
          <cell r="A31">
            <v>30</v>
          </cell>
          <cell r="D31" t="str">
            <v>ユナイテッド・インシュアランス株式会社</v>
          </cell>
          <cell r="P31" t="str">
            <v>さいたま市</v>
          </cell>
          <cell r="U31" t="str">
            <v>金融業、保険業</v>
          </cell>
          <cell r="Z31" t="str">
            <v>https://www.utdi.co.jp/</v>
          </cell>
          <cell r="AU31" t="str">
            <v>第1期</v>
          </cell>
        </row>
        <row r="32">
          <cell r="A32">
            <v>31</v>
          </cell>
          <cell r="D32" t="str">
            <v>第一生命保険株式会社浦和支社</v>
          </cell>
          <cell r="P32" t="str">
            <v>さいたま市</v>
          </cell>
          <cell r="U32" t="str">
            <v>金融業、保険業</v>
          </cell>
          <cell r="Z32" t="str">
            <v>htts://www.dai-ichi-life.co.jp</v>
          </cell>
          <cell r="AU32" t="str">
            <v>第1期</v>
          </cell>
        </row>
        <row r="33">
          <cell r="A33">
            <v>32</v>
          </cell>
          <cell r="D33" t="str">
            <v>東上通運株式会社</v>
          </cell>
          <cell r="P33" t="str">
            <v>川越市</v>
          </cell>
          <cell r="U33" t="str">
            <v>運輸業、郵便業</v>
          </cell>
          <cell r="Z33" t="str">
            <v>https://www.tojo-exp.co.jp/</v>
          </cell>
          <cell r="AU33" t="str">
            <v>第1期</v>
          </cell>
        </row>
        <row r="34">
          <cell r="A34">
            <v>33</v>
          </cell>
          <cell r="D34" t="str">
            <v>一般社団法人埼玉県電業協会</v>
          </cell>
          <cell r="P34" t="str">
            <v>さいたま市</v>
          </cell>
          <cell r="U34" t="str">
            <v>団体・ＮＰＯ等</v>
          </cell>
          <cell r="Z34" t="str">
            <v>http://www.saidenkyo.jp</v>
          </cell>
          <cell r="AU34" t="str">
            <v>第1期</v>
          </cell>
        </row>
        <row r="35">
          <cell r="A35">
            <v>34</v>
          </cell>
          <cell r="D35" t="str">
            <v>株式会社豊島製作所</v>
          </cell>
          <cell r="P35" t="str">
            <v>東松山市</v>
          </cell>
          <cell r="U35" t="str">
            <v>製造業</v>
          </cell>
          <cell r="Z35" t="str">
            <v>http://www.material-sys.com/   http://www.toshima-mfg.jp/</v>
          </cell>
          <cell r="AU35" t="str">
            <v>第1期</v>
          </cell>
        </row>
        <row r="36">
          <cell r="A36">
            <v>35</v>
          </cell>
          <cell r="D36" t="str">
            <v>金杉建設株式会社</v>
          </cell>
          <cell r="P36" t="str">
            <v>春日部市</v>
          </cell>
          <cell r="U36" t="str">
            <v>建設業</v>
          </cell>
          <cell r="Z36" t="str">
            <v>http://www.kanasugi.co.jp/</v>
          </cell>
          <cell r="AU36" t="str">
            <v>第1期</v>
          </cell>
        </row>
        <row r="37">
          <cell r="A37">
            <v>36</v>
          </cell>
          <cell r="D37" t="str">
            <v>株式会社SPコンシェルジュ</v>
          </cell>
          <cell r="P37" t="str">
            <v>戸田市</v>
          </cell>
          <cell r="U37" t="str">
            <v>その他</v>
          </cell>
          <cell r="Z37" t="str">
            <v>https://spconcierge.jp</v>
          </cell>
          <cell r="AU37" t="str">
            <v>第1期</v>
          </cell>
        </row>
        <row r="38">
          <cell r="A38">
            <v>37</v>
          </cell>
          <cell r="D38" t="str">
            <v>レジアスインパクト株式会社</v>
          </cell>
          <cell r="P38" t="str">
            <v>ふじみ野市</v>
          </cell>
          <cell r="U38" t="str">
            <v>金融業、保険業</v>
          </cell>
          <cell r="Z38" t="str">
            <v>http://www.rezeous.co.jp/</v>
          </cell>
          <cell r="AU38" t="str">
            <v>第1期</v>
          </cell>
        </row>
        <row r="39">
          <cell r="A39">
            <v>38</v>
          </cell>
          <cell r="D39" t="str">
            <v>一般社団法人社会福祉相談センター</v>
          </cell>
          <cell r="P39" t="str">
            <v>東松山市</v>
          </cell>
          <cell r="U39" t="str">
            <v>医療、福祉</v>
          </cell>
          <cell r="Z39" t="str">
            <v>http://www.syakaifukushi.org</v>
          </cell>
          <cell r="AU39" t="str">
            <v>第1期</v>
          </cell>
        </row>
        <row r="40">
          <cell r="A40">
            <v>39</v>
          </cell>
          <cell r="D40" t="str">
            <v>東武環境センター株式会社</v>
          </cell>
          <cell r="P40" t="str">
            <v>八潮市</v>
          </cell>
          <cell r="U40" t="str">
            <v>サービス業（他に分類されない）</v>
          </cell>
          <cell r="Z40" t="str">
            <v>http://www.nakawakigroup.com/</v>
          </cell>
          <cell r="AU40" t="str">
            <v>第1期</v>
          </cell>
        </row>
        <row r="41">
          <cell r="A41">
            <v>40</v>
          </cell>
          <cell r="D41" t="str">
            <v>イシグロ株式会社</v>
          </cell>
          <cell r="P41" t="str">
            <v>上尾市</v>
          </cell>
          <cell r="U41" t="str">
            <v>卸売業、小売業</v>
          </cell>
          <cell r="Z41" t="str">
            <v>https://www.ishiguro-gr.co.jp/</v>
          </cell>
          <cell r="AU41" t="str">
            <v>第1期</v>
          </cell>
        </row>
        <row r="42">
          <cell r="A42">
            <v>41</v>
          </cell>
          <cell r="D42" t="str">
            <v>和光紙器株式会社</v>
          </cell>
          <cell r="P42" t="str">
            <v>川口市</v>
          </cell>
          <cell r="U42" t="str">
            <v>製造業</v>
          </cell>
          <cell r="Z42" t="str">
            <v>http://www.wakosiki.co.jp/</v>
          </cell>
          <cell r="AU42" t="str">
            <v>第1期</v>
          </cell>
        </row>
        <row r="45">
          <cell r="A45">
            <v>44</v>
          </cell>
          <cell r="D45" t="str">
            <v>株式会社高砂建設</v>
          </cell>
          <cell r="P45" t="str">
            <v>蕨市</v>
          </cell>
          <cell r="U45" t="str">
            <v>建設業</v>
          </cell>
          <cell r="Z45" t="str">
            <v>https://www.takasagokensetu.co.jp/</v>
          </cell>
          <cell r="AU45" t="str">
            <v>第1期</v>
          </cell>
        </row>
        <row r="47">
          <cell r="A47">
            <v>46</v>
          </cell>
          <cell r="D47" t="str">
            <v>佐々木晴明税理士事務所</v>
          </cell>
          <cell r="P47" t="str">
            <v>川越市</v>
          </cell>
          <cell r="U47" t="str">
            <v>学術研究、専門・技術サービス業</v>
          </cell>
          <cell r="Z47" t="str">
            <v>https://sasakioffice-tax.com</v>
          </cell>
          <cell r="AU47" t="str">
            <v>第1期</v>
          </cell>
        </row>
        <row r="48">
          <cell r="A48">
            <v>47</v>
          </cell>
          <cell r="D48" t="str">
            <v>株式会社タカヤマ</v>
          </cell>
          <cell r="P48" t="str">
            <v>所沢市</v>
          </cell>
          <cell r="U48" t="str">
            <v>サービス業（他に分類されない）</v>
          </cell>
          <cell r="Z48" t="str">
            <v>https://www.takayama.org/</v>
          </cell>
          <cell r="AU48" t="str">
            <v>第1期</v>
          </cell>
        </row>
        <row r="49">
          <cell r="A49">
            <v>48</v>
          </cell>
          <cell r="D49" t="str">
            <v>株式会社市上建設</v>
          </cell>
          <cell r="P49" t="str">
            <v>春日部市</v>
          </cell>
          <cell r="U49" t="str">
            <v>建設業</v>
          </cell>
          <cell r="Z49" t="str">
            <v>https://ichigami.com/</v>
          </cell>
          <cell r="AU49" t="str">
            <v>第1期</v>
          </cell>
        </row>
        <row r="50">
          <cell r="A50">
            <v>49</v>
          </cell>
          <cell r="D50" t="str">
            <v>株式会社 沖田土木</v>
          </cell>
          <cell r="P50" t="str">
            <v>越谷市</v>
          </cell>
          <cell r="U50" t="str">
            <v>建設業</v>
          </cell>
          <cell r="Z50" t="str">
            <v>http://www.okitadoboku.com/</v>
          </cell>
          <cell r="AU50" t="str">
            <v>第1期</v>
          </cell>
        </row>
        <row r="51">
          <cell r="A51">
            <v>50</v>
          </cell>
          <cell r="D51" t="str">
            <v>株式会社 OKITA</v>
          </cell>
          <cell r="P51" t="str">
            <v>さいたま市</v>
          </cell>
          <cell r="U51" t="str">
            <v>建設業</v>
          </cell>
          <cell r="Z51" t="str">
            <v>https://kabu.okitadoboku.com</v>
          </cell>
          <cell r="AU51" t="str">
            <v>第1期</v>
          </cell>
        </row>
        <row r="52">
          <cell r="A52">
            <v>51</v>
          </cell>
          <cell r="D52" t="str">
            <v>小川工業株式会社</v>
          </cell>
          <cell r="P52" t="str">
            <v>行田市</v>
          </cell>
          <cell r="U52" t="str">
            <v>建設業</v>
          </cell>
          <cell r="Z52" t="str">
            <v>http://www.ogawa-k.co.jp/</v>
          </cell>
          <cell r="AU52" t="str">
            <v>第1期</v>
          </cell>
        </row>
        <row r="53">
          <cell r="A53">
            <v>52</v>
          </cell>
          <cell r="D53" t="str">
            <v>野口精機株式会社</v>
          </cell>
          <cell r="P53" t="str">
            <v>東松山市</v>
          </cell>
          <cell r="U53" t="str">
            <v>製造業</v>
          </cell>
          <cell r="Z53" t="str">
            <v>https://noguchiseiki.co.jp/</v>
          </cell>
          <cell r="AU53" t="str">
            <v>第1期</v>
          </cell>
        </row>
        <row r="54">
          <cell r="A54">
            <v>53</v>
          </cell>
          <cell r="D54" t="str">
            <v>特定非営利活動法人健康支援ネットSAILINGLIFE</v>
          </cell>
          <cell r="P54" t="str">
            <v>鴻巣市</v>
          </cell>
          <cell r="U54" t="str">
            <v>団体・ＮＰＯ等</v>
          </cell>
          <cell r="Z54" t="str">
            <v>https://sailinghoumon.com</v>
          </cell>
          <cell r="AU54" t="str">
            <v>第1期</v>
          </cell>
        </row>
        <row r="55">
          <cell r="A55">
            <v>54</v>
          </cell>
          <cell r="D55" t="str">
            <v>特定非営利活動法人マインドフルネス総合研究所</v>
          </cell>
          <cell r="P55" t="str">
            <v>蓮田市</v>
          </cell>
          <cell r="U55" t="str">
            <v>団体・ＮＰＯ等</v>
          </cell>
          <cell r="Z55" t="str">
            <v>http://mindfulness.jp/</v>
          </cell>
          <cell r="AU55" t="str">
            <v>第1期</v>
          </cell>
        </row>
        <row r="56">
          <cell r="A56">
            <v>55</v>
          </cell>
          <cell r="D56" t="str">
            <v>ベクトル株式会社</v>
          </cell>
          <cell r="P56" t="str">
            <v>入間市</v>
          </cell>
          <cell r="U56" t="str">
            <v>建設業</v>
          </cell>
          <cell r="Z56" t="str">
            <v>https://t-vector.co.jp/</v>
          </cell>
          <cell r="AU56" t="str">
            <v>第1期</v>
          </cell>
        </row>
        <row r="57">
          <cell r="A57">
            <v>56</v>
          </cell>
          <cell r="D57" t="str">
            <v>マルタケ運輸株式会社</v>
          </cell>
          <cell r="P57" t="str">
            <v>草加市</v>
          </cell>
          <cell r="U57" t="str">
            <v>運輸業、郵便業</v>
          </cell>
          <cell r="Z57" t="str">
            <v>https://marutake-transport.co.jp</v>
          </cell>
          <cell r="AU57" t="str">
            <v>第1期</v>
          </cell>
        </row>
        <row r="58">
          <cell r="A58">
            <v>57</v>
          </cell>
          <cell r="D58" t="str">
            <v>八木建設株式会社</v>
          </cell>
          <cell r="P58" t="str">
            <v>本庄市</v>
          </cell>
          <cell r="U58" t="str">
            <v>建設業</v>
          </cell>
          <cell r="Z58" t="str">
            <v>http//www.yagi-con.co.jp</v>
          </cell>
          <cell r="AU58" t="str">
            <v>第1期</v>
          </cell>
        </row>
        <row r="59">
          <cell r="A59">
            <v>58</v>
          </cell>
          <cell r="D59" t="str">
            <v>竹並建設株式会社</v>
          </cell>
          <cell r="P59" t="str">
            <v>本庄市</v>
          </cell>
          <cell r="U59" t="str">
            <v>建設業</v>
          </cell>
          <cell r="Z59" t="str">
            <v>https://www.takenami.co.jp/</v>
          </cell>
          <cell r="AU59" t="str">
            <v>第1期</v>
          </cell>
        </row>
        <row r="60">
          <cell r="A60">
            <v>59</v>
          </cell>
          <cell r="D60" t="str">
            <v>一般社団法人 全国住宅火災防止協会</v>
          </cell>
          <cell r="P60" t="str">
            <v>入間市</v>
          </cell>
          <cell r="U60" t="str">
            <v>建設業</v>
          </cell>
          <cell r="Z60" t="str">
            <v>http://www.zest-ftr.or.jp</v>
          </cell>
          <cell r="AU60" t="str">
            <v>第1期</v>
          </cell>
        </row>
        <row r="61">
          <cell r="A61">
            <v>60</v>
          </cell>
          <cell r="D61" t="str">
            <v>真下建設株式会社</v>
          </cell>
          <cell r="P61" t="str">
            <v>本庄市</v>
          </cell>
          <cell r="U61" t="str">
            <v>建設業</v>
          </cell>
          <cell r="Z61" t="str">
            <v>http://mashimo-kensetsu.com/</v>
          </cell>
          <cell r="AU61" t="str">
            <v>第1期</v>
          </cell>
        </row>
        <row r="62">
          <cell r="A62">
            <v>61</v>
          </cell>
          <cell r="D62" t="str">
            <v>埼和興産株式会社</v>
          </cell>
          <cell r="P62" t="str">
            <v>川口市</v>
          </cell>
          <cell r="U62" t="str">
            <v>建設業</v>
          </cell>
          <cell r="Z62" t="str">
            <v>http://www.saiwa.co.jp/</v>
          </cell>
          <cell r="AU62" t="str">
            <v>第1期</v>
          </cell>
        </row>
        <row r="64">
          <cell r="A64">
            <v>63</v>
          </cell>
          <cell r="D64" t="str">
            <v>株式会社鈴木薬局</v>
          </cell>
          <cell r="P64" t="str">
            <v>上尾市</v>
          </cell>
          <cell r="U64" t="str">
            <v>医療、福祉</v>
          </cell>
          <cell r="Z64" t="str">
            <v>https://www.suzukiyakkyoku.co.jp</v>
          </cell>
          <cell r="AU64" t="str">
            <v>第1期</v>
          </cell>
        </row>
        <row r="65">
          <cell r="A65">
            <v>64</v>
          </cell>
          <cell r="D65" t="str">
            <v>一般社団法人埼玉県環境検査研究協会</v>
          </cell>
          <cell r="P65" t="str">
            <v>さいたま市</v>
          </cell>
          <cell r="U65" t="str">
            <v>サービス業（他に分類されない）</v>
          </cell>
          <cell r="Z65" t="str">
            <v>http://www.saitama-kankyo.or.jp/</v>
          </cell>
          <cell r="AU65" t="str">
            <v>第1期</v>
          </cell>
        </row>
        <row r="66">
          <cell r="A66">
            <v>65</v>
          </cell>
          <cell r="D66" t="str">
            <v>西武緑化管理株式会社</v>
          </cell>
          <cell r="P66" t="str">
            <v>所沢市</v>
          </cell>
          <cell r="U66" t="str">
            <v>建設業</v>
          </cell>
          <cell r="Z66" t="str">
            <v>http://www.seibu-green.co.jp</v>
          </cell>
          <cell r="AU66" t="str">
            <v>第1期</v>
          </cell>
        </row>
        <row r="67">
          <cell r="A67">
            <v>66</v>
          </cell>
          <cell r="D67" t="str">
            <v>前澤工業株式会社</v>
          </cell>
          <cell r="P67" t="str">
            <v>川口市</v>
          </cell>
          <cell r="U67" t="str">
            <v>製造業</v>
          </cell>
          <cell r="Z67" t="str">
            <v>http://www.maezawa.co.jp</v>
          </cell>
          <cell r="AU67" t="str">
            <v>第1期</v>
          </cell>
        </row>
        <row r="68">
          <cell r="A68">
            <v>67</v>
          </cell>
          <cell r="D68" t="str">
            <v>株式会社　関口組</v>
          </cell>
          <cell r="P68" t="str">
            <v>本庄市</v>
          </cell>
          <cell r="U68" t="str">
            <v>建設業</v>
          </cell>
          <cell r="Z68" t="str">
            <v>https://sekiguchigumi.com/</v>
          </cell>
          <cell r="AU68" t="str">
            <v>第1期</v>
          </cell>
        </row>
        <row r="69">
          <cell r="A69">
            <v>68</v>
          </cell>
          <cell r="D69" t="str">
            <v>中里建設株式会社</v>
          </cell>
          <cell r="P69" t="str">
            <v>東松山市</v>
          </cell>
          <cell r="U69" t="str">
            <v>建設業</v>
          </cell>
          <cell r="Z69" t="str">
            <v>nakazato-web.co.jp</v>
          </cell>
          <cell r="AU69" t="str">
            <v>第1期</v>
          </cell>
        </row>
        <row r="70">
          <cell r="A70">
            <v>69</v>
          </cell>
          <cell r="D70" t="str">
            <v>中原建設株式会社</v>
          </cell>
          <cell r="P70" t="str">
            <v>川口市</v>
          </cell>
          <cell r="U70" t="str">
            <v>建設業</v>
          </cell>
          <cell r="Z70" t="str">
            <v>https://www.nakahara-kensetsu.co.jp/</v>
          </cell>
          <cell r="AU70" t="str">
            <v>第1期</v>
          </cell>
        </row>
        <row r="71">
          <cell r="A71">
            <v>70</v>
          </cell>
          <cell r="D71" t="str">
            <v>平岩建設株式会社</v>
          </cell>
          <cell r="P71" t="str">
            <v>所沢市</v>
          </cell>
          <cell r="U71" t="str">
            <v>建設業</v>
          </cell>
          <cell r="Z71" t="str">
            <v>https://www.hiraiwa.co.jp</v>
          </cell>
          <cell r="AU71" t="str">
            <v>第1期</v>
          </cell>
        </row>
        <row r="72">
          <cell r="A72">
            <v>71</v>
          </cell>
          <cell r="D72" t="str">
            <v>大村商事株式会社</v>
          </cell>
          <cell r="P72" t="str">
            <v>志木市</v>
          </cell>
          <cell r="U72" t="str">
            <v>サービス業（他に分類されない）</v>
          </cell>
          <cell r="Z72" t="str">
            <v>https://ohmura.info/</v>
          </cell>
          <cell r="AU72" t="str">
            <v>第1期</v>
          </cell>
        </row>
        <row r="73">
          <cell r="A73">
            <v>72</v>
          </cell>
          <cell r="D73" t="str">
            <v>株式会社ユニパック</v>
          </cell>
          <cell r="P73" t="str">
            <v>川口市</v>
          </cell>
          <cell r="U73" t="str">
            <v>建設業</v>
          </cell>
          <cell r="Z73" t="str">
            <v>https://www.unipac.co.jp/</v>
          </cell>
          <cell r="AU73" t="str">
            <v>第1期</v>
          </cell>
        </row>
        <row r="74">
          <cell r="A74">
            <v>73</v>
          </cell>
          <cell r="D74" t="str">
            <v>大和リース株式会社　さいたま支店</v>
          </cell>
          <cell r="P74" t="str">
            <v>さいたま市</v>
          </cell>
          <cell r="U74" t="str">
            <v>建設業</v>
          </cell>
          <cell r="Z74" t="str">
            <v>https://www.daiwalease.co.jp/　https://www.daiwalease.co.jp/corporate/pdf/csr_report.pdf</v>
          </cell>
          <cell r="AU74" t="str">
            <v>第1期</v>
          </cell>
        </row>
        <row r="75">
          <cell r="A75">
            <v>74</v>
          </cell>
          <cell r="D75" t="str">
            <v>公益財団法人埼玉県下水道公社</v>
          </cell>
          <cell r="P75" t="str">
            <v>さいたま市</v>
          </cell>
          <cell r="U75" t="str">
            <v>電気・ガス・熱供給・水道業</v>
          </cell>
          <cell r="Z75" t="str">
            <v>https://www.saitama-swg.or.jp/index.html</v>
          </cell>
          <cell r="AU75" t="str">
            <v>第1期</v>
          </cell>
        </row>
        <row r="76">
          <cell r="A76">
            <v>75</v>
          </cell>
          <cell r="D76" t="str">
            <v>浦和レッドダイヤモンズ株式会社</v>
          </cell>
          <cell r="P76" t="str">
            <v>さいたま市</v>
          </cell>
          <cell r="U76" t="str">
            <v>その他</v>
          </cell>
          <cell r="Z76" t="str">
            <v>https://www.urawa-reds.co.jp</v>
          </cell>
          <cell r="AU76" t="str">
            <v>第1期</v>
          </cell>
        </row>
        <row r="77">
          <cell r="A77">
            <v>76</v>
          </cell>
          <cell r="D77" t="str">
            <v>株式会社ケージーエム</v>
          </cell>
          <cell r="P77" t="str">
            <v>熊谷市</v>
          </cell>
          <cell r="U77" t="str">
            <v>建設業</v>
          </cell>
          <cell r="Z77" t="str">
            <v>http://www..kgm-corp.jp</v>
          </cell>
          <cell r="AU77" t="str">
            <v>第1期</v>
          </cell>
        </row>
        <row r="78">
          <cell r="A78">
            <v>77</v>
          </cell>
          <cell r="D78" t="str">
            <v>株式会社 中里組</v>
          </cell>
          <cell r="P78" t="str">
            <v>川越市</v>
          </cell>
          <cell r="U78" t="str">
            <v>建設業</v>
          </cell>
          <cell r="Z78" t="str">
            <v>https://www.nakazatogumi.co.jp/</v>
          </cell>
          <cell r="AU78" t="str">
            <v>第1期</v>
          </cell>
        </row>
        <row r="80">
          <cell r="A80">
            <v>79</v>
          </cell>
          <cell r="D80" t="str">
            <v>MASUKI GROUP</v>
          </cell>
          <cell r="P80" t="str">
            <v>新座市</v>
          </cell>
          <cell r="U80" t="str">
            <v>建設業</v>
          </cell>
          <cell r="Z80" t="str">
            <v>https://masuki-holdings.net/</v>
          </cell>
          <cell r="AU80" t="str">
            <v>第1期</v>
          </cell>
        </row>
        <row r="81">
          <cell r="A81">
            <v>80</v>
          </cell>
          <cell r="D81" t="str">
            <v>株式会社コア</v>
          </cell>
          <cell r="P81" t="str">
            <v>長瀞町</v>
          </cell>
          <cell r="U81" t="str">
            <v>サービス業（他に分類されない）</v>
          </cell>
          <cell r="Z81" t="str">
            <v>https://coa-co.com</v>
          </cell>
          <cell r="AU81" t="str">
            <v>第1期</v>
          </cell>
        </row>
        <row r="82">
          <cell r="A82">
            <v>81</v>
          </cell>
          <cell r="D82" t="str">
            <v>望月印刷株式会社</v>
          </cell>
          <cell r="P82" t="str">
            <v>さいたま市</v>
          </cell>
          <cell r="U82" t="str">
            <v>製造業</v>
          </cell>
          <cell r="Z82" t="str">
            <v>https://www.avenue.co.jp/</v>
          </cell>
          <cell r="AU82" t="str">
            <v>第1期</v>
          </cell>
        </row>
        <row r="84">
          <cell r="A84">
            <v>83</v>
          </cell>
          <cell r="D84" t="str">
            <v>株式会社　日さく</v>
          </cell>
          <cell r="P84" t="str">
            <v>さいたま市</v>
          </cell>
          <cell r="U84" t="str">
            <v>建設業</v>
          </cell>
          <cell r="Z84" t="str">
            <v>https://www.nissaku.co.jp/</v>
          </cell>
          <cell r="AU84" t="str">
            <v>第1期</v>
          </cell>
        </row>
        <row r="85">
          <cell r="A85">
            <v>84</v>
          </cell>
          <cell r="D85" t="str">
            <v>株式会社埼玉測機社</v>
          </cell>
          <cell r="P85" t="str">
            <v>さいたま市</v>
          </cell>
          <cell r="U85" t="str">
            <v>卸売業、小売業</v>
          </cell>
          <cell r="Z85" t="str">
            <v>https://www.sokkisha.net/</v>
          </cell>
          <cell r="AU85" t="str">
            <v>第1期</v>
          </cell>
        </row>
        <row r="86">
          <cell r="A86">
            <v>85</v>
          </cell>
          <cell r="D86" t="str">
            <v>入間ガスグループ</v>
          </cell>
          <cell r="P86" t="str">
            <v>入間市</v>
          </cell>
          <cell r="U86" t="str">
            <v>電気・ガス・熱供給・水道業</v>
          </cell>
          <cell r="Z86" t="str">
            <v>http://www.irumagas.co.jp</v>
          </cell>
          <cell r="AU86" t="str">
            <v>第1期</v>
          </cell>
        </row>
        <row r="87">
          <cell r="A87">
            <v>86</v>
          </cell>
          <cell r="D87" t="str">
            <v>東京ガス株式会社</v>
          </cell>
          <cell r="P87" t="str">
            <v>さいたま市</v>
          </cell>
          <cell r="U87" t="str">
            <v>電気・ガス・熱供給・水道業</v>
          </cell>
          <cell r="Z87" t="str">
            <v>https://www.tokyo-gas.co.jp</v>
          </cell>
          <cell r="AU87" t="str">
            <v>第1期</v>
          </cell>
        </row>
        <row r="88">
          <cell r="A88">
            <v>87</v>
          </cell>
          <cell r="D88" t="str">
            <v>リコージャパン株式会社　埼玉支社</v>
          </cell>
          <cell r="P88" t="str">
            <v>さいたま市</v>
          </cell>
          <cell r="U88" t="str">
            <v>その他</v>
          </cell>
          <cell r="Z88" t="str">
            <v>https://www.ricoh.co.jp/sales/about/index.html</v>
          </cell>
          <cell r="AU88" t="str">
            <v>第1期</v>
          </cell>
        </row>
        <row r="89">
          <cell r="A89">
            <v>88</v>
          </cell>
          <cell r="D89" t="str">
            <v>ナチュラルユニティー株式会社</v>
          </cell>
          <cell r="P89" t="str">
            <v>戸田市</v>
          </cell>
          <cell r="U89" t="str">
            <v>サービス業（他に分類されない）</v>
          </cell>
          <cell r="Z89" t="str">
            <v>https://herbalschool-planta.jimdofree.com</v>
          </cell>
          <cell r="AU89" t="str">
            <v>第1期</v>
          </cell>
        </row>
        <row r="96">
          <cell r="A96">
            <v>95</v>
          </cell>
          <cell r="D96" t="str">
            <v>社会福祉法人聖徳会</v>
          </cell>
          <cell r="P96" t="str">
            <v>行田市</v>
          </cell>
          <cell r="U96" t="str">
            <v>医療、福祉</v>
          </cell>
          <cell r="Z96" t="str">
            <v>https://syoutokukai.jp/　　　　https://www.instagram.com/syoutokukai_saitama/</v>
          </cell>
          <cell r="AU96" t="str">
            <v>第1期</v>
          </cell>
        </row>
        <row r="97">
          <cell r="A97">
            <v>96</v>
          </cell>
          <cell r="D97" t="str">
            <v>埼玉トヨペットホールディングスグループ</v>
          </cell>
          <cell r="P97" t="str">
            <v>さいたま市</v>
          </cell>
          <cell r="U97" t="str">
            <v>卸売業、小売業</v>
          </cell>
          <cell r="Z97" t="str">
            <v>https://www.saitama-toyopet.co.jp/</v>
          </cell>
          <cell r="AU97" t="str">
            <v>第1期</v>
          </cell>
        </row>
        <row r="98">
          <cell r="A98">
            <v>97</v>
          </cell>
          <cell r="D98" t="str">
            <v>スクエアライン株式会社</v>
          </cell>
          <cell r="P98" t="str">
            <v>さいたま市</v>
          </cell>
          <cell r="U98" t="str">
            <v>サービス業（他に分類されない）</v>
          </cell>
          <cell r="Z98" t="str">
            <v>https://square-line.co.jp/</v>
          </cell>
          <cell r="AU98" t="str">
            <v>第1期</v>
          </cell>
        </row>
        <row r="99">
          <cell r="A99">
            <v>98</v>
          </cell>
          <cell r="D99" t="str">
            <v>NPO法人　読書普及協会　埼玉支部</v>
          </cell>
          <cell r="P99" t="str">
            <v>八潮市</v>
          </cell>
          <cell r="U99" t="str">
            <v>団体・ＮＰＯ等</v>
          </cell>
          <cell r="Z99" t="str">
            <v>https://sdgsbook.com/</v>
          </cell>
          <cell r="AU99" t="str">
            <v>第1期</v>
          </cell>
        </row>
        <row r="100">
          <cell r="A100">
            <v>99</v>
          </cell>
          <cell r="D100" t="str">
            <v>エムケイ・コンサルティング株式会社</v>
          </cell>
          <cell r="P100" t="str">
            <v>春日部市</v>
          </cell>
          <cell r="U100" t="str">
            <v>金融業、保険業</v>
          </cell>
          <cell r="Z100" t="str">
            <v>https://mk-con.com</v>
          </cell>
          <cell r="AU100" t="str">
            <v>第1期</v>
          </cell>
        </row>
        <row r="101">
          <cell r="A101">
            <v>100</v>
          </cell>
          <cell r="D101" t="str">
            <v>社会福祉法人元気村</v>
          </cell>
          <cell r="P101" t="str">
            <v>鴻巣市</v>
          </cell>
          <cell r="U101" t="str">
            <v>医療、福祉</v>
          </cell>
          <cell r="Z101" t="str">
            <v>https://genkimuragroup.jp/genkimura/</v>
          </cell>
          <cell r="AU101" t="str">
            <v>第1期</v>
          </cell>
        </row>
        <row r="102">
          <cell r="A102">
            <v>101</v>
          </cell>
          <cell r="D102" t="str">
            <v>関口工業株式会社</v>
          </cell>
          <cell r="P102" t="str">
            <v>志木市</v>
          </cell>
          <cell r="U102" t="str">
            <v>建設業</v>
          </cell>
          <cell r="Z102" t="str">
            <v>http://www.sekiguchi-nt.co.jp/</v>
          </cell>
          <cell r="AU102" t="str">
            <v>第1期</v>
          </cell>
        </row>
        <row r="103">
          <cell r="A103">
            <v>102</v>
          </cell>
          <cell r="D103" t="str">
            <v>公益財団法人　埼玉県公園緑地協会</v>
          </cell>
          <cell r="P103" t="str">
            <v>さいたま市</v>
          </cell>
          <cell r="U103" t="str">
            <v>団体・ＮＰＯ等</v>
          </cell>
          <cell r="Z103" t="str">
            <v>http://www.parks.or.jp/</v>
          </cell>
          <cell r="AU103" t="str">
            <v>第1期</v>
          </cell>
        </row>
        <row r="104">
          <cell r="A104">
            <v>103</v>
          </cell>
          <cell r="D104" t="str">
            <v>公益財団法人いきいき埼玉</v>
          </cell>
          <cell r="P104" t="str">
            <v>伊奈町</v>
          </cell>
          <cell r="U104" t="str">
            <v>団体・ＮＰＯ等</v>
          </cell>
          <cell r="Z104" t="str">
            <v>https://www.iki-iki-saitama.jp/</v>
          </cell>
          <cell r="AU104" t="str">
            <v>第1期</v>
          </cell>
        </row>
        <row r="105">
          <cell r="A105">
            <v>104</v>
          </cell>
          <cell r="D105" t="str">
            <v>株式会社キャリア・サポート・パートナーズ</v>
          </cell>
          <cell r="P105" t="str">
            <v>春日部市</v>
          </cell>
          <cell r="U105" t="str">
            <v>医療、福祉</v>
          </cell>
          <cell r="Z105" t="str">
            <v>https://www.csp-k.jp/</v>
          </cell>
          <cell r="AU105" t="str">
            <v>第1期</v>
          </cell>
        </row>
        <row r="108">
          <cell r="A108">
            <v>107</v>
          </cell>
          <cell r="D108" t="str">
            <v>太平化成株式会社</v>
          </cell>
          <cell r="P108" t="str">
            <v>久喜市</v>
          </cell>
          <cell r="U108" t="str">
            <v>製造業</v>
          </cell>
          <cell r="Z108" t="str">
            <v>http://www.taiheikasei-cdr.co.jp</v>
          </cell>
          <cell r="AU108" t="str">
            <v>第1期</v>
          </cell>
        </row>
        <row r="109">
          <cell r="A109">
            <v>108</v>
          </cell>
          <cell r="D109" t="str">
            <v>大東ガス株式会社</v>
          </cell>
          <cell r="P109" t="str">
            <v>富士見市</v>
          </cell>
          <cell r="U109" t="str">
            <v>電気・ガス・熱供給・水道業</v>
          </cell>
          <cell r="Z109" t="str">
            <v>https://www.daitogas.co.jp/</v>
          </cell>
          <cell r="AU109" t="str">
            <v>第1期</v>
          </cell>
        </row>
        <row r="110">
          <cell r="A110">
            <v>109</v>
          </cell>
          <cell r="D110" t="str">
            <v>特定非営利活動法人あおい糸</v>
          </cell>
          <cell r="P110" t="str">
            <v>富士見市</v>
          </cell>
          <cell r="U110" t="str">
            <v>団体・ＮＰＯ等</v>
          </cell>
          <cell r="Z110" t="str">
            <v>https://www.aoiito.com/</v>
          </cell>
          <cell r="AU110" t="str">
            <v>第1期</v>
          </cell>
        </row>
        <row r="111">
          <cell r="A111">
            <v>110</v>
          </cell>
          <cell r="D111" t="str">
            <v>社会福祉法人　埼玉県社会福祉事業団</v>
          </cell>
          <cell r="P111" t="str">
            <v>嵐山町</v>
          </cell>
          <cell r="U111" t="str">
            <v>医療、福祉</v>
          </cell>
          <cell r="Z111" t="str">
            <v>https://www.sswc-gr.jp/</v>
          </cell>
          <cell r="AU111" t="str">
            <v>第1期</v>
          </cell>
        </row>
        <row r="112">
          <cell r="A112">
            <v>111</v>
          </cell>
          <cell r="D112" t="str">
            <v>株式会社ヤマモトジオサーブ</v>
          </cell>
          <cell r="P112" t="str">
            <v>三郷市</v>
          </cell>
          <cell r="U112" t="str">
            <v>学術研究、専門・技術サービス業</v>
          </cell>
          <cell r="Z112" t="str">
            <v>http://yamamoto-g.com/</v>
          </cell>
          <cell r="AU112" t="str">
            <v>第1期</v>
          </cell>
        </row>
        <row r="113">
          <cell r="A113">
            <v>112</v>
          </cell>
          <cell r="D113" t="str">
            <v>野崎興業株式会社</v>
          </cell>
          <cell r="P113" t="str">
            <v>戸田市</v>
          </cell>
          <cell r="U113" t="str">
            <v>サービス業（他に分類されない）</v>
          </cell>
          <cell r="Z113" t="str">
            <v>http://www.nozakikougyou.co.jp/</v>
          </cell>
          <cell r="AU113" t="str">
            <v>第1期</v>
          </cell>
        </row>
        <row r="114">
          <cell r="A114">
            <v>113</v>
          </cell>
          <cell r="D114" t="str">
            <v>株式会社ユーディケー</v>
          </cell>
          <cell r="P114" t="str">
            <v>さいたま市</v>
          </cell>
          <cell r="U114" t="str">
            <v>建設業</v>
          </cell>
          <cell r="Z114" t="str">
            <v>https://www.udk.co.jp/</v>
          </cell>
          <cell r="AU114" t="str">
            <v>第1期</v>
          </cell>
        </row>
        <row r="115">
          <cell r="A115">
            <v>114</v>
          </cell>
          <cell r="D115" t="str">
            <v>社会福祉法人　埼玉医療福祉会</v>
          </cell>
          <cell r="P115" t="str">
            <v>毛呂山町</v>
          </cell>
          <cell r="U115" t="str">
            <v>医療、福祉</v>
          </cell>
          <cell r="Z115" t="str">
            <v>https://www.saitama-mwa.or.jp/maruki/</v>
          </cell>
          <cell r="AU115" t="str">
            <v>第1期</v>
          </cell>
        </row>
        <row r="116">
          <cell r="A116">
            <v>115</v>
          </cell>
          <cell r="D116" t="str">
            <v>株式会社コマーム</v>
          </cell>
          <cell r="P116" t="str">
            <v>川口市</v>
          </cell>
          <cell r="U116" t="str">
            <v>サービス業（他に分類されない）</v>
          </cell>
          <cell r="Z116" t="str">
            <v>https://www.comaam.jp/</v>
          </cell>
          <cell r="AU116" t="str">
            <v>第1期</v>
          </cell>
        </row>
        <row r="117">
          <cell r="A117">
            <v>116</v>
          </cell>
          <cell r="D117" t="str">
            <v>株式会社ジェービーエム事業本部</v>
          </cell>
          <cell r="P117" t="str">
            <v>鶴ヶ島市</v>
          </cell>
          <cell r="U117" t="str">
            <v>複合サービス事業</v>
          </cell>
          <cell r="Z117" t="str">
            <v>http://www.jbm-72.co.jp/</v>
          </cell>
          <cell r="AU117" t="str">
            <v>第1期</v>
          </cell>
        </row>
        <row r="118">
          <cell r="A118">
            <v>117</v>
          </cell>
          <cell r="D118" t="str">
            <v>青木信用金庫</v>
          </cell>
          <cell r="P118" t="str">
            <v>川口市</v>
          </cell>
          <cell r="U118" t="str">
            <v>金融業、保険業</v>
          </cell>
          <cell r="Z118" t="str">
            <v>https://www.shinkin.co.jp/aoshin/</v>
          </cell>
          <cell r="AU118" t="str">
            <v>第1期</v>
          </cell>
        </row>
        <row r="120">
          <cell r="A120">
            <v>119</v>
          </cell>
          <cell r="D120" t="str">
            <v>東上ガス株式会社</v>
          </cell>
          <cell r="P120" t="str">
            <v>志木市</v>
          </cell>
          <cell r="U120" t="str">
            <v>電気・ガス・熱供給・水道業</v>
          </cell>
          <cell r="Z120" t="str">
            <v>https://www.tojogas.co.jp/</v>
          </cell>
          <cell r="AU120" t="str">
            <v>第1期</v>
          </cell>
        </row>
        <row r="121">
          <cell r="A121">
            <v>120</v>
          </cell>
          <cell r="D121" t="str">
            <v>株式会社プライム・ワン</v>
          </cell>
          <cell r="P121" t="str">
            <v>春日部市</v>
          </cell>
          <cell r="U121" t="str">
            <v>金融業、保険業</v>
          </cell>
          <cell r="Z121" t="str">
            <v>https://www.prime-one.co.jp</v>
          </cell>
          <cell r="AU121" t="str">
            <v>第1期</v>
          </cell>
        </row>
        <row r="122">
          <cell r="A122">
            <v>121</v>
          </cell>
          <cell r="D122" t="str">
            <v>くすのき経営資源研究所</v>
          </cell>
          <cell r="P122" t="str">
            <v>川越市</v>
          </cell>
          <cell r="U122" t="str">
            <v>学術研究、専門・技術サービス業</v>
          </cell>
          <cell r="Z122" t="str">
            <v>k-shigen.com</v>
          </cell>
          <cell r="AU122" t="str">
            <v>第1期</v>
          </cell>
        </row>
        <row r="124">
          <cell r="A124">
            <v>123</v>
          </cell>
          <cell r="D124" t="str">
            <v>株式会社武蔵野銀行</v>
          </cell>
          <cell r="P124" t="str">
            <v>さいたま市</v>
          </cell>
          <cell r="U124" t="str">
            <v>金融業、保険業</v>
          </cell>
          <cell r="Z124" t="str">
            <v>https://www.musashinobank.co.jp</v>
          </cell>
          <cell r="AU124" t="str">
            <v>第1期</v>
          </cell>
        </row>
        <row r="125">
          <cell r="A125">
            <v>124</v>
          </cell>
          <cell r="D125" t="str">
            <v>株式会社彩の国でんき</v>
          </cell>
          <cell r="P125" t="str">
            <v>さいたま市</v>
          </cell>
          <cell r="U125" t="str">
            <v>電気・ガス・熱供給・水道業</v>
          </cell>
          <cell r="Z125" t="str">
            <v>https://sainokunidenki.co.jp/</v>
          </cell>
          <cell r="AU125" t="str">
            <v>第1期</v>
          </cell>
        </row>
        <row r="126">
          <cell r="A126">
            <v>125</v>
          </cell>
          <cell r="D126" t="str">
            <v>飯能信用金庫</v>
          </cell>
          <cell r="P126" t="str">
            <v>飯能市</v>
          </cell>
          <cell r="U126" t="str">
            <v>金融業、保険業</v>
          </cell>
          <cell r="Z126" t="str">
            <v>https://www.shinkin.co.jp/hanno/</v>
          </cell>
          <cell r="AU126" t="str">
            <v>第1期</v>
          </cell>
        </row>
        <row r="127">
          <cell r="A127">
            <v>126</v>
          </cell>
          <cell r="D127" t="str">
            <v>株式会社たきじ</v>
          </cell>
          <cell r="P127" t="str">
            <v>深谷市</v>
          </cell>
          <cell r="U127" t="str">
            <v>食品製造業</v>
          </cell>
          <cell r="Z127" t="str">
            <v>https://takiji.jp</v>
          </cell>
          <cell r="AU127" t="str">
            <v>第1期</v>
          </cell>
        </row>
        <row r="128">
          <cell r="A128">
            <v>127</v>
          </cell>
          <cell r="D128" t="str">
            <v>特定非営利活動法人共同生活推進協議会</v>
          </cell>
          <cell r="P128" t="str">
            <v>さいたま市</v>
          </cell>
          <cell r="U128" t="str">
            <v>団体・ＮＰＯ等</v>
          </cell>
          <cell r="Z128" t="str">
            <v>https://sites.google.com/view/kyoudouseikatsu/</v>
          </cell>
          <cell r="AU128" t="str">
            <v>第1期</v>
          </cell>
        </row>
        <row r="129">
          <cell r="A129">
            <v>128</v>
          </cell>
          <cell r="D129" t="str">
            <v>株式会社とめきち</v>
          </cell>
          <cell r="P129" t="str">
            <v>さいたま市</v>
          </cell>
          <cell r="U129" t="str">
            <v>生活関連サービス業、娯楽業</v>
          </cell>
          <cell r="Z129" t="str">
            <v>https://urawatomekichi.wixsite.com/2020</v>
          </cell>
          <cell r="AU129" t="str">
            <v>第1期</v>
          </cell>
        </row>
        <row r="130">
          <cell r="A130">
            <v>129</v>
          </cell>
          <cell r="D130" t="str">
            <v>株式会社ナックプランニング</v>
          </cell>
          <cell r="P130" t="str">
            <v>戸田市</v>
          </cell>
          <cell r="U130" t="str">
            <v>建設業</v>
          </cell>
          <cell r="Z130" t="str">
            <v>https://www.nackplanning.co.jp/</v>
          </cell>
          <cell r="AU130" t="str">
            <v>第1期</v>
          </cell>
        </row>
        <row r="131">
          <cell r="A131">
            <v>130</v>
          </cell>
          <cell r="D131" t="str">
            <v>シナネンエコワーク株式会社　白岡リサイクルセンター</v>
          </cell>
          <cell r="P131" t="str">
            <v>白岡市</v>
          </cell>
          <cell r="U131" t="str">
            <v>その他</v>
          </cell>
          <cell r="Z131" t="str">
            <v>https://sinanenecowork.com/</v>
          </cell>
          <cell r="AU131" t="str">
            <v>第1期</v>
          </cell>
        </row>
        <row r="132">
          <cell r="A132">
            <v>131</v>
          </cell>
          <cell r="D132" t="str">
            <v>株式会社メガテラフーズ東松山第1事業所</v>
          </cell>
          <cell r="P132" t="str">
            <v>東松山市</v>
          </cell>
          <cell r="U132" t="str">
            <v>医療、福祉</v>
          </cell>
          <cell r="Z132" t="str">
            <v>https://www.matsu1.megatera.jp/</v>
          </cell>
          <cell r="AU132" t="str">
            <v>第1期</v>
          </cell>
        </row>
        <row r="133">
          <cell r="A133">
            <v>132</v>
          </cell>
          <cell r="D133" t="str">
            <v>株式会社ウェイアンドアイ</v>
          </cell>
          <cell r="P133" t="str">
            <v>鶴ヶ島市</v>
          </cell>
          <cell r="U133" t="str">
            <v>サービス業（他に分類されない）</v>
          </cell>
          <cell r="Z133" t="str">
            <v>http://www.wayandi.co.jp/</v>
          </cell>
          <cell r="AU133" t="str">
            <v>第1期</v>
          </cell>
        </row>
        <row r="134">
          <cell r="A134">
            <v>133</v>
          </cell>
          <cell r="D134" t="str">
            <v>和光市チームSDGs</v>
          </cell>
          <cell r="P134" t="str">
            <v>和光市</v>
          </cell>
          <cell r="U134" t="str">
            <v>団体・ＮＰＯ等</v>
          </cell>
          <cell r="Z134" t="str">
            <v>https://sdgswako.jimdofree.com/</v>
          </cell>
          <cell r="AU134" t="str">
            <v>第1期</v>
          </cell>
        </row>
        <row r="135">
          <cell r="A135">
            <v>134</v>
          </cell>
          <cell r="D135" t="str">
            <v>藤田セロファン産業株式会社</v>
          </cell>
          <cell r="P135" t="str">
            <v>さいたま市</v>
          </cell>
          <cell r="U135" t="str">
            <v>製造業</v>
          </cell>
          <cell r="Z135" t="str">
            <v>http://fujita-cellophane.co.jp</v>
          </cell>
          <cell r="AU135" t="str">
            <v>第1期</v>
          </cell>
        </row>
        <row r="136">
          <cell r="A136">
            <v>135</v>
          </cell>
          <cell r="D136" t="str">
            <v>株式会社メガテラ商品開発研究所</v>
          </cell>
          <cell r="P136" t="str">
            <v>東松山市</v>
          </cell>
          <cell r="U136" t="str">
            <v>農業、林業</v>
          </cell>
          <cell r="Z136" t="str">
            <v>なし</v>
          </cell>
          <cell r="AU136" t="str">
            <v>第1期</v>
          </cell>
        </row>
        <row r="137">
          <cell r="A137">
            <v>136</v>
          </cell>
          <cell r="D137" t="str">
            <v>IKEA新三郷</v>
          </cell>
          <cell r="P137" t="str">
            <v>三郷市</v>
          </cell>
          <cell r="U137" t="str">
            <v>卸売業、小売業</v>
          </cell>
          <cell r="Z137" t="str">
            <v>https://www.ikea.com/jp/ja/stores/shinmisato/</v>
          </cell>
          <cell r="AU137" t="str">
            <v>第1期</v>
          </cell>
        </row>
        <row r="138">
          <cell r="A138">
            <v>137</v>
          </cell>
          <cell r="D138" t="str">
            <v>株式会社キョーリク</v>
          </cell>
          <cell r="P138" t="str">
            <v>熊谷市</v>
          </cell>
          <cell r="U138" t="str">
            <v>教育、学習支援業</v>
          </cell>
          <cell r="Z138" t="str">
            <v>https://www.socra.jp</v>
          </cell>
          <cell r="AU138" t="str">
            <v>第2期</v>
          </cell>
        </row>
        <row r="139">
          <cell r="A139">
            <v>138</v>
          </cell>
          <cell r="D139" t="str">
            <v>株式会社八雲造園</v>
          </cell>
          <cell r="P139" t="str">
            <v>さいたま市</v>
          </cell>
          <cell r="U139" t="str">
            <v>建設業</v>
          </cell>
          <cell r="Z139" t="str">
            <v>なし</v>
          </cell>
          <cell r="AU139" t="str">
            <v>第2期</v>
          </cell>
        </row>
        <row r="140">
          <cell r="A140">
            <v>139</v>
          </cell>
          <cell r="D140" t="str">
            <v>株式会社東興業</v>
          </cell>
          <cell r="P140" t="str">
            <v>川越市</v>
          </cell>
          <cell r="U140" t="str">
            <v>建設業</v>
          </cell>
          <cell r="Z140" t="str">
            <v>https://www.azuma-ce.co.jp/</v>
          </cell>
          <cell r="AU140" t="str">
            <v>第2期</v>
          </cell>
        </row>
        <row r="141">
          <cell r="A141">
            <v>140</v>
          </cell>
          <cell r="D141" t="str">
            <v>栄和開発株式会社</v>
          </cell>
          <cell r="P141" t="str">
            <v>和光市</v>
          </cell>
          <cell r="U141" t="str">
            <v>不動産業、物品賃貸業</v>
          </cell>
          <cell r="Z141" t="str">
            <v>http://www.eiwakaihatu.com/</v>
          </cell>
          <cell r="AU141" t="str">
            <v>第2期</v>
          </cell>
        </row>
        <row r="142">
          <cell r="A142">
            <v>141</v>
          </cell>
          <cell r="D142" t="str">
            <v>株式会社クワバラ・パンぷキン</v>
          </cell>
          <cell r="P142" t="str">
            <v>さいたま市</v>
          </cell>
          <cell r="U142" t="str">
            <v>建設業</v>
          </cell>
          <cell r="Z142" t="str">
            <v>https://k-pumpkin.co.jp</v>
          </cell>
          <cell r="AU142" t="str">
            <v>第2期</v>
          </cell>
        </row>
        <row r="143">
          <cell r="A143">
            <v>142</v>
          </cell>
          <cell r="D143" t="str">
            <v>森紙器株式会社</v>
          </cell>
          <cell r="P143" t="str">
            <v>草加市</v>
          </cell>
          <cell r="U143" t="str">
            <v>製造業</v>
          </cell>
          <cell r="Z143" t="str">
            <v>http://www.morisiki.co.jp</v>
          </cell>
          <cell r="AU143" t="str">
            <v>第2期</v>
          </cell>
        </row>
        <row r="144">
          <cell r="A144">
            <v>143</v>
          </cell>
          <cell r="D144" t="str">
            <v>光陽精工株式会社</v>
          </cell>
          <cell r="P144" t="str">
            <v>入間市</v>
          </cell>
          <cell r="U144" t="str">
            <v>製造業</v>
          </cell>
          <cell r="Z144" t="str">
            <v>http://www.tokyo-koyoseiko.co.jp/</v>
          </cell>
          <cell r="AU144" t="str">
            <v>第2期</v>
          </cell>
        </row>
        <row r="145">
          <cell r="A145">
            <v>144</v>
          </cell>
          <cell r="D145" t="str">
            <v>株式会社ハイスペック</v>
          </cell>
          <cell r="P145" t="str">
            <v>春日部市</v>
          </cell>
          <cell r="U145" t="str">
            <v>運輸業、郵便業</v>
          </cell>
          <cell r="Z145" t="str">
            <v>http://highspec.co.jp/</v>
          </cell>
          <cell r="AU145" t="str">
            <v>第2期</v>
          </cell>
        </row>
        <row r="146">
          <cell r="A146">
            <v>145</v>
          </cell>
          <cell r="D146" t="str">
            <v>株式会社久永関東支店</v>
          </cell>
          <cell r="P146" t="str">
            <v>さいたま市</v>
          </cell>
          <cell r="U146" t="str">
            <v>卸売業、小売業</v>
          </cell>
          <cell r="Z146" t="str">
            <v>https://kk-hisanaga.com/</v>
          </cell>
          <cell r="AU146" t="str">
            <v>第2期</v>
          </cell>
        </row>
        <row r="147">
          <cell r="A147">
            <v>146</v>
          </cell>
          <cell r="D147" t="str">
            <v>株式会社東電工業社</v>
          </cell>
          <cell r="P147" t="str">
            <v>熊谷市</v>
          </cell>
          <cell r="U147" t="str">
            <v>建設業</v>
          </cell>
          <cell r="Z147" t="str">
            <v>https://www.tohdenko.co.jp</v>
          </cell>
          <cell r="AU147" t="str">
            <v>第2期</v>
          </cell>
        </row>
        <row r="148">
          <cell r="A148">
            <v>147</v>
          </cell>
          <cell r="D148" t="str">
            <v>山崎建設株式会社</v>
          </cell>
          <cell r="P148" t="str">
            <v>越谷市</v>
          </cell>
          <cell r="U148" t="str">
            <v>建設業</v>
          </cell>
          <cell r="Z148" t="str">
            <v>http://www.yamazaki-cnst.co.jp</v>
          </cell>
          <cell r="AU148" t="str">
            <v>第2期</v>
          </cell>
        </row>
        <row r="149">
          <cell r="A149">
            <v>148</v>
          </cell>
          <cell r="D149" t="str">
            <v>株式会社トモダ企画</v>
          </cell>
          <cell r="P149" t="str">
            <v>所沢市</v>
          </cell>
          <cell r="U149" t="str">
            <v>その他</v>
          </cell>
          <cell r="Z149" t="str">
            <v>http://www.tomoda-jsp.co.jp/</v>
          </cell>
          <cell r="AU149" t="str">
            <v>第2期</v>
          </cell>
        </row>
        <row r="150">
          <cell r="A150">
            <v>149</v>
          </cell>
          <cell r="D150" t="str">
            <v>株式会社アーネスト</v>
          </cell>
          <cell r="P150" t="str">
            <v>吉川市</v>
          </cell>
          <cell r="U150" t="str">
            <v>製造業</v>
          </cell>
          <cell r="Z150" t="str">
            <v>https://www.rap-honest.co.jp</v>
          </cell>
          <cell r="AU150" t="str">
            <v>第2期</v>
          </cell>
        </row>
        <row r="151">
          <cell r="A151">
            <v>150</v>
          </cell>
          <cell r="D151" t="str">
            <v>三位電気株式会社</v>
          </cell>
          <cell r="P151" t="str">
            <v>川口市</v>
          </cell>
          <cell r="U151" t="str">
            <v>建設業</v>
          </cell>
          <cell r="Z151" t="str">
            <v>http://www.sanmi-denki.co.jp</v>
          </cell>
          <cell r="AU151" t="str">
            <v>第2期</v>
          </cell>
        </row>
        <row r="152">
          <cell r="A152">
            <v>151</v>
          </cell>
          <cell r="D152" t="str">
            <v>有限会社マナカ</v>
          </cell>
          <cell r="P152" t="str">
            <v>さいたま市</v>
          </cell>
          <cell r="U152" t="str">
            <v>金融業、保険業</v>
          </cell>
          <cell r="Z152" t="str">
            <v>https://manaka4701.com/</v>
          </cell>
          <cell r="AU152" t="str">
            <v>第2期</v>
          </cell>
        </row>
        <row r="153">
          <cell r="A153">
            <v>152</v>
          </cell>
          <cell r="D153" t="str">
            <v>株式会社埼玉丸山工務所</v>
          </cell>
          <cell r="P153" t="str">
            <v>さいたま市</v>
          </cell>
          <cell r="U153" t="str">
            <v>建設業</v>
          </cell>
          <cell r="Z153" t="str">
            <v>https://saitama-maruyama.com/</v>
          </cell>
          <cell r="AU153" t="str">
            <v>第2期</v>
          </cell>
        </row>
        <row r="154">
          <cell r="A154">
            <v>153</v>
          </cell>
          <cell r="D154" t="str">
            <v>株式会社島村工業</v>
          </cell>
          <cell r="P154" t="str">
            <v>川島町</v>
          </cell>
          <cell r="U154" t="str">
            <v>建設業</v>
          </cell>
          <cell r="Z154" t="str">
            <v>shimamura-k.co.jp</v>
          </cell>
          <cell r="AU154" t="str">
            <v>第2期</v>
          </cell>
        </row>
        <row r="155">
          <cell r="A155">
            <v>154</v>
          </cell>
          <cell r="D155" t="str">
            <v>株式会社モテギ</v>
          </cell>
          <cell r="P155" t="str">
            <v>深谷市</v>
          </cell>
          <cell r="U155" t="str">
            <v>運輸業、郵便業</v>
          </cell>
          <cell r="Z155" t="str">
            <v>http://www.motegi.co.jp/</v>
          </cell>
          <cell r="AU155" t="str">
            <v>第2期</v>
          </cell>
        </row>
        <row r="156">
          <cell r="A156">
            <v>155</v>
          </cell>
          <cell r="D156" t="str">
            <v>株式会社関東建設</v>
          </cell>
          <cell r="P156" t="str">
            <v>川越市</v>
          </cell>
          <cell r="U156" t="str">
            <v>建設業</v>
          </cell>
          <cell r="Z156" t="str">
            <v>http://kanto-cc.co.jp</v>
          </cell>
          <cell r="AU156" t="str">
            <v>第2期</v>
          </cell>
        </row>
        <row r="157">
          <cell r="A157">
            <v>156</v>
          </cell>
          <cell r="D157" t="str">
            <v>住協建設株式会社</v>
          </cell>
          <cell r="P157" t="str">
            <v>狭山市</v>
          </cell>
          <cell r="U157" t="str">
            <v>建設業</v>
          </cell>
          <cell r="Z157" t="str">
            <v>https://www.jyukyo-cnst.co.jp/</v>
          </cell>
          <cell r="AU157" t="str">
            <v>第2期</v>
          </cell>
        </row>
        <row r="158">
          <cell r="A158">
            <v>157</v>
          </cell>
          <cell r="D158" t="str">
            <v>株式会社積田電業社</v>
          </cell>
          <cell r="P158" t="str">
            <v>さいたま市</v>
          </cell>
          <cell r="U158" t="str">
            <v>建設業</v>
          </cell>
          <cell r="Z158" t="str">
            <v>https://www.tsumita.co.jp/</v>
          </cell>
          <cell r="AU158" t="str">
            <v>第2期</v>
          </cell>
        </row>
        <row r="159">
          <cell r="A159">
            <v>158</v>
          </cell>
          <cell r="D159" t="str">
            <v>株式会社菅土木</v>
          </cell>
          <cell r="P159" t="str">
            <v>川口市</v>
          </cell>
          <cell r="U159" t="str">
            <v>建設業</v>
          </cell>
          <cell r="Z159" t="str">
            <v>https://www.sugadoboku.com/</v>
          </cell>
          <cell r="AU159" t="str">
            <v>第2期</v>
          </cell>
        </row>
        <row r="160">
          <cell r="A160">
            <v>159</v>
          </cell>
          <cell r="D160" t="str">
            <v>内藤保険サービス株式会社</v>
          </cell>
          <cell r="P160" t="str">
            <v>さいたま市</v>
          </cell>
          <cell r="U160" t="str">
            <v>金融業、保険業</v>
          </cell>
          <cell r="Z160" t="str">
            <v>https://www.naitohoken.co.jp/</v>
          </cell>
          <cell r="AU160" t="str">
            <v>第2期</v>
          </cell>
        </row>
        <row r="161">
          <cell r="A161">
            <v>160</v>
          </cell>
          <cell r="D161" t="str">
            <v>株式会社ＥＮＥ’ｓ</v>
          </cell>
          <cell r="P161" t="str">
            <v>戸田市</v>
          </cell>
          <cell r="U161" t="str">
            <v>建設業</v>
          </cell>
          <cell r="Z161" t="str">
            <v>https://www.ene-s.co.jp</v>
          </cell>
          <cell r="AU161" t="str">
            <v>第2期</v>
          </cell>
        </row>
        <row r="162">
          <cell r="A162">
            <v>161</v>
          </cell>
          <cell r="D162" t="str">
            <v>SMC株式会社　大宮営業所</v>
          </cell>
          <cell r="P162" t="str">
            <v>さいたま市</v>
          </cell>
          <cell r="U162" t="str">
            <v>製造業</v>
          </cell>
          <cell r="Z162" t="str">
            <v>https://www.smcworld.com</v>
          </cell>
          <cell r="AU162" t="str">
            <v>第2期</v>
          </cell>
        </row>
        <row r="163">
          <cell r="A163">
            <v>162</v>
          </cell>
          <cell r="D163" t="str">
            <v>アイバ産業株式会社</v>
          </cell>
          <cell r="P163" t="str">
            <v>さいたま市</v>
          </cell>
          <cell r="U163" t="str">
            <v>サービス業（他に分類されない）</v>
          </cell>
          <cell r="Z163" t="str">
            <v>https://www.aiba.co.jp/</v>
          </cell>
          <cell r="AU163" t="str">
            <v>第2期</v>
          </cell>
        </row>
        <row r="164">
          <cell r="A164">
            <v>163</v>
          </cell>
          <cell r="D164" t="str">
            <v>日本赤十字社埼玉県支部</v>
          </cell>
          <cell r="P164" t="str">
            <v>さいたま市</v>
          </cell>
          <cell r="U164" t="str">
            <v>団体・ＮＰＯ等</v>
          </cell>
          <cell r="Z164" t="str">
            <v>https://www.jrc.or.jp/chapter/saitama/</v>
          </cell>
          <cell r="AU164" t="str">
            <v>第2期</v>
          </cell>
        </row>
        <row r="165">
          <cell r="A165">
            <v>164</v>
          </cell>
          <cell r="D165" t="str">
            <v>アドバンス関東株式会社</v>
          </cell>
          <cell r="P165" t="str">
            <v>加須市</v>
          </cell>
          <cell r="U165" t="str">
            <v>運輸業、郵便業</v>
          </cell>
          <cell r="Z165" t="str">
            <v>なし</v>
          </cell>
          <cell r="AU165" t="str">
            <v>第2期</v>
          </cell>
        </row>
        <row r="166">
          <cell r="A166">
            <v>165</v>
          </cell>
          <cell r="D166" t="str">
            <v>株式会社サン精密化工研究所</v>
          </cell>
          <cell r="P166" t="str">
            <v>久喜市</v>
          </cell>
          <cell r="U166" t="str">
            <v>製造業</v>
          </cell>
          <cell r="Z166" t="str">
            <v>https://www.sanseimitsu.co.jp/</v>
          </cell>
          <cell r="AU166" t="str">
            <v>第2期</v>
          </cell>
        </row>
        <row r="167">
          <cell r="A167">
            <v>166</v>
          </cell>
          <cell r="D167" t="str">
            <v>千代本興業株式会社</v>
          </cell>
          <cell r="P167" t="str">
            <v>上尾市</v>
          </cell>
          <cell r="U167" t="str">
            <v>建設業</v>
          </cell>
          <cell r="Z167" t="str">
            <v>http://www.chiyomoto.co.jp/</v>
          </cell>
          <cell r="AU167" t="str">
            <v>第2期</v>
          </cell>
        </row>
        <row r="169">
          <cell r="A169">
            <v>168</v>
          </cell>
          <cell r="D169" t="str">
            <v>株式会社ケーロッド</v>
          </cell>
          <cell r="P169" t="str">
            <v>入間市</v>
          </cell>
          <cell r="U169" t="str">
            <v>運輸業、郵便業</v>
          </cell>
          <cell r="Z169" t="str">
            <v>https://www.k-rod.com/</v>
          </cell>
          <cell r="AU169" t="str">
            <v>第2期</v>
          </cell>
        </row>
        <row r="171">
          <cell r="A171">
            <v>170</v>
          </cell>
          <cell r="D171" t="str">
            <v>株式会社プラコー</v>
          </cell>
          <cell r="P171" t="str">
            <v>さいたま市</v>
          </cell>
          <cell r="U171" t="str">
            <v>製造業</v>
          </cell>
          <cell r="Z171" t="str">
            <v>https://placo.co.jp/</v>
          </cell>
          <cell r="AU171" t="str">
            <v>第2期</v>
          </cell>
        </row>
        <row r="172">
          <cell r="A172">
            <v>171</v>
          </cell>
          <cell r="D172" t="str">
            <v>クリーンシステム株式会社</v>
          </cell>
          <cell r="P172" t="str">
            <v>さいたま市</v>
          </cell>
          <cell r="U172" t="str">
            <v>サービス業（他に分類されない）</v>
          </cell>
          <cell r="Z172" t="str">
            <v>https://www.cls.co.jp/</v>
          </cell>
          <cell r="AU172" t="str">
            <v>第2期</v>
          </cell>
        </row>
        <row r="173">
          <cell r="A173">
            <v>172</v>
          </cell>
          <cell r="D173" t="str">
            <v>有限会社埼玉フーズ</v>
          </cell>
          <cell r="P173" t="str">
            <v>川越市</v>
          </cell>
          <cell r="U173" t="str">
            <v>卸売業、小売業</v>
          </cell>
          <cell r="Z173" t="str">
            <v>http://saitamafoods.com/</v>
          </cell>
          <cell r="AU173" t="str">
            <v>第2期</v>
          </cell>
        </row>
        <row r="174">
          <cell r="A174">
            <v>173</v>
          </cell>
          <cell r="D174" t="str">
            <v>ダイユウエンタープライズ株式会社</v>
          </cell>
          <cell r="P174" t="str">
            <v>加須市</v>
          </cell>
          <cell r="U174" t="str">
            <v>建設業</v>
          </cell>
          <cell r="Z174" t="str">
            <v>https://daiyu-ep.co.jp/</v>
          </cell>
          <cell r="AU174" t="str">
            <v>第2期</v>
          </cell>
        </row>
        <row r="176">
          <cell r="A176">
            <v>175</v>
          </cell>
          <cell r="D176" t="str">
            <v>古郡建設株式会社</v>
          </cell>
          <cell r="P176" t="str">
            <v>深谷市</v>
          </cell>
          <cell r="U176" t="str">
            <v>建設業</v>
          </cell>
          <cell r="Z176" t="str">
            <v>http://www.furugori.co.jp/</v>
          </cell>
          <cell r="AU176" t="str">
            <v>第2期</v>
          </cell>
        </row>
        <row r="177">
          <cell r="A177">
            <v>176</v>
          </cell>
          <cell r="D177" t="str">
            <v>株式会社イートラスト埼玉</v>
          </cell>
          <cell r="P177" t="str">
            <v>行田市</v>
          </cell>
          <cell r="U177" t="str">
            <v>建設業</v>
          </cell>
          <cell r="Z177" t="str">
            <v>http://.etrust-saitama.co.jp</v>
          </cell>
          <cell r="AU177" t="str">
            <v>第2期</v>
          </cell>
        </row>
        <row r="178">
          <cell r="A178">
            <v>177</v>
          </cell>
          <cell r="D178" t="str">
            <v>ＡＧＳ株式会社</v>
          </cell>
          <cell r="P178" t="str">
            <v>さいたま市</v>
          </cell>
          <cell r="U178" t="str">
            <v>情報通信業</v>
          </cell>
          <cell r="Z178" t="str">
            <v>https://www.ags.co.jp/</v>
          </cell>
          <cell r="AU178" t="str">
            <v>第2期</v>
          </cell>
        </row>
        <row r="179">
          <cell r="A179">
            <v>178</v>
          </cell>
          <cell r="D179" t="str">
            <v>株式会社磯屋</v>
          </cell>
          <cell r="P179" t="str">
            <v>上里町</v>
          </cell>
          <cell r="U179" t="str">
            <v>卸売業、小売業</v>
          </cell>
          <cell r="Z179" t="str">
            <v>http://www.isoya-net.co.jp</v>
          </cell>
          <cell r="AU179" t="str">
            <v>第2期</v>
          </cell>
        </row>
        <row r="180">
          <cell r="A180">
            <v>179</v>
          </cell>
          <cell r="D180" t="str">
            <v>株式会社ＧＩＳ関東</v>
          </cell>
          <cell r="P180" t="str">
            <v>さいたま市</v>
          </cell>
          <cell r="U180" t="str">
            <v>学術研究、専門・技術サービス業</v>
          </cell>
          <cell r="Z180" t="str">
            <v>http://www.gis-kanto.co.jp/</v>
          </cell>
          <cell r="AU180" t="str">
            <v>第2期</v>
          </cell>
        </row>
        <row r="181">
          <cell r="A181">
            <v>180</v>
          </cell>
          <cell r="D181" t="str">
            <v>獨協大学</v>
          </cell>
          <cell r="P181" t="str">
            <v>草加市</v>
          </cell>
          <cell r="U181" t="str">
            <v>学校・教育機関</v>
          </cell>
          <cell r="Z181" t="str">
            <v>https://www.dokkyo.ac.jp/</v>
          </cell>
          <cell r="AU181" t="str">
            <v>第2期</v>
          </cell>
        </row>
        <row r="182">
          <cell r="A182">
            <v>181</v>
          </cell>
          <cell r="D182" t="str">
            <v>株式会社時田工務店</v>
          </cell>
          <cell r="P182" t="str">
            <v>熊谷市</v>
          </cell>
          <cell r="U182" t="str">
            <v>建設業</v>
          </cell>
          <cell r="Z182" t="str">
            <v>http://www.tokita.co.jp/</v>
          </cell>
          <cell r="AU182" t="str">
            <v>第2期</v>
          </cell>
        </row>
        <row r="183">
          <cell r="A183">
            <v>182</v>
          </cell>
          <cell r="D183" t="str">
            <v>サイレキ建設工業株式会社</v>
          </cell>
          <cell r="P183" t="str">
            <v>加須市</v>
          </cell>
          <cell r="U183" t="str">
            <v>建設業</v>
          </cell>
          <cell r="Z183" t="str">
            <v>http://www.saireki.co.jp/</v>
          </cell>
          <cell r="AU183" t="str">
            <v>第2期</v>
          </cell>
        </row>
        <row r="184">
          <cell r="A184">
            <v>183</v>
          </cell>
          <cell r="D184" t="str">
            <v>株式会社第一テクノ　関東支店</v>
          </cell>
          <cell r="P184" t="str">
            <v>さいたま市</v>
          </cell>
          <cell r="U184" t="str">
            <v>建設業</v>
          </cell>
          <cell r="Z184" t="str">
            <v>https://www.daii.co.jp/</v>
          </cell>
          <cell r="AU184" t="str">
            <v>第2期</v>
          </cell>
        </row>
        <row r="185">
          <cell r="A185">
            <v>184</v>
          </cell>
          <cell r="D185" t="str">
            <v>株式会社新和測機</v>
          </cell>
          <cell r="P185" t="str">
            <v>春日部市</v>
          </cell>
          <cell r="U185" t="str">
            <v>卸売業、小売業</v>
          </cell>
          <cell r="Z185" t="str">
            <v>http://www.shinwa-sokki.co.jp</v>
          </cell>
          <cell r="AU185" t="str">
            <v>第2期</v>
          </cell>
        </row>
        <row r="186">
          <cell r="A186">
            <v>185</v>
          </cell>
          <cell r="D186" t="str">
            <v>シン建工業株式会社</v>
          </cell>
          <cell r="P186" t="str">
            <v>さいたま市</v>
          </cell>
          <cell r="U186" t="str">
            <v>建設業</v>
          </cell>
          <cell r="Z186" t="str">
            <v>https://shinken-net.jp/</v>
          </cell>
          <cell r="AU186" t="str">
            <v>第2期</v>
          </cell>
        </row>
        <row r="187">
          <cell r="A187">
            <v>186</v>
          </cell>
          <cell r="D187" t="str">
            <v>株式会社ヤマキ</v>
          </cell>
          <cell r="P187" t="str">
            <v>熊谷市</v>
          </cell>
          <cell r="U187" t="str">
            <v>サービス業（他に分類されない）</v>
          </cell>
          <cell r="Z187" t="str">
            <v>http://www.eco-yamaki.co.jp</v>
          </cell>
          <cell r="AU187" t="str">
            <v>第2期</v>
          </cell>
        </row>
        <row r="189">
          <cell r="A189">
            <v>188</v>
          </cell>
          <cell r="D189" t="str">
            <v>杢和（kiwa）工房</v>
          </cell>
          <cell r="P189" t="str">
            <v>川越市</v>
          </cell>
          <cell r="U189" t="str">
            <v>製造業</v>
          </cell>
          <cell r="Z189" t="str">
            <v>https://www.kiwa-studio.jp</v>
          </cell>
          <cell r="AU189" t="str">
            <v>第2期</v>
          </cell>
        </row>
        <row r="190">
          <cell r="A190">
            <v>189</v>
          </cell>
          <cell r="D190" t="str">
            <v>株式会社ホンダカーズ埼玉西</v>
          </cell>
          <cell r="P190" t="str">
            <v>狭山市</v>
          </cell>
          <cell r="U190" t="str">
            <v>卸売業、小売業</v>
          </cell>
          <cell r="Z190" t="str">
            <v>http://www.hondacars-saitamanishi.co.jp/</v>
          </cell>
          <cell r="AU190" t="str">
            <v>第2期</v>
          </cell>
        </row>
        <row r="191">
          <cell r="A191">
            <v>190</v>
          </cell>
          <cell r="D191" t="str">
            <v>羽石電氣工業株式会社</v>
          </cell>
          <cell r="P191" t="str">
            <v>富士見市</v>
          </cell>
          <cell r="U191" t="str">
            <v>建設業</v>
          </cell>
          <cell r="Z191" t="str">
            <v>https://www.haneden.jp/</v>
          </cell>
          <cell r="AU191" t="str">
            <v>第2期</v>
          </cell>
        </row>
        <row r="192">
          <cell r="A192">
            <v>191</v>
          </cell>
          <cell r="D192" t="str">
            <v>ＮＰＯ法人彩の国自然学校Ｃ’Ｓ</v>
          </cell>
          <cell r="P192" t="str">
            <v>富士見市</v>
          </cell>
          <cell r="U192" t="str">
            <v>団体・ＮＰＯ等</v>
          </cell>
          <cell r="Z192" t="str">
            <v>@sainokuni_cs</v>
          </cell>
          <cell r="AU192" t="str">
            <v>第2期</v>
          </cell>
        </row>
        <row r="193">
          <cell r="A193">
            <v>192</v>
          </cell>
          <cell r="D193" t="str">
            <v>Color Presents</v>
          </cell>
          <cell r="P193" t="str">
            <v>入間市</v>
          </cell>
          <cell r="U193" t="str">
            <v>教育、学習支援業</v>
          </cell>
          <cell r="Z193" t="str">
            <v>https://www.color-presents.com</v>
          </cell>
          <cell r="AU193" t="str">
            <v>第2期</v>
          </cell>
        </row>
        <row r="194">
          <cell r="A194">
            <v>193</v>
          </cell>
          <cell r="D194" t="str">
            <v>将建塗装</v>
          </cell>
          <cell r="P194" t="str">
            <v>さいたま市</v>
          </cell>
          <cell r="U194" t="str">
            <v>建設業</v>
          </cell>
          <cell r="Z194" t="str">
            <v>なし</v>
          </cell>
          <cell r="AU194" t="str">
            <v>第3期</v>
          </cell>
        </row>
        <row r="195">
          <cell r="A195">
            <v>194</v>
          </cell>
          <cell r="D195" t="str">
            <v>株式会社リテラ</v>
          </cell>
          <cell r="P195" t="str">
            <v>小鹿野町</v>
          </cell>
          <cell r="U195" t="str">
            <v>製造業</v>
          </cell>
          <cell r="Z195" t="str">
            <v>http://www.reterra.co.jp</v>
          </cell>
          <cell r="AU195" t="str">
            <v>第3期</v>
          </cell>
        </row>
        <row r="196">
          <cell r="A196">
            <v>195</v>
          </cell>
          <cell r="D196" t="str">
            <v>株式会社ＣＲＳ埼玉</v>
          </cell>
          <cell r="P196" t="str">
            <v>川越市</v>
          </cell>
          <cell r="U196" t="str">
            <v>卸売業、小売業</v>
          </cell>
          <cell r="Z196" t="str">
            <v>https://crs-saitama.com/</v>
          </cell>
          <cell r="AU196" t="str">
            <v>第3期</v>
          </cell>
        </row>
        <row r="197">
          <cell r="A197">
            <v>196</v>
          </cell>
          <cell r="D197" t="str">
            <v>株式会社あすなろホーム</v>
          </cell>
          <cell r="P197" t="str">
            <v>さいたま市</v>
          </cell>
          <cell r="U197" t="str">
            <v>医療、福祉</v>
          </cell>
          <cell r="Z197" t="str">
            <v>http://www.i-ll-group.co.jp/ash/</v>
          </cell>
          <cell r="AU197" t="str">
            <v>第3期</v>
          </cell>
        </row>
        <row r="198">
          <cell r="A198">
            <v>197</v>
          </cell>
          <cell r="D198" t="str">
            <v>株式会社栗原建設工業</v>
          </cell>
          <cell r="P198" t="str">
            <v>杉戸町</v>
          </cell>
          <cell r="U198" t="str">
            <v>建設業</v>
          </cell>
          <cell r="Z198" t="str">
            <v>http://www.kuribara-k.co.jp/</v>
          </cell>
          <cell r="AU198" t="str">
            <v>第3期</v>
          </cell>
        </row>
        <row r="199">
          <cell r="A199">
            <v>198</v>
          </cell>
          <cell r="D199" t="str">
            <v>株式会社システム企画</v>
          </cell>
          <cell r="P199" t="str">
            <v>さいたま市</v>
          </cell>
          <cell r="U199" t="str">
            <v>建設業</v>
          </cell>
          <cell r="Z199" t="str">
            <v>http://www.systemｰkikaku.co.jp</v>
          </cell>
          <cell r="AU199" t="str">
            <v>第3期</v>
          </cell>
        </row>
        <row r="201">
          <cell r="A201">
            <v>200</v>
          </cell>
          <cell r="D201" t="str">
            <v>株式会社タイセイリサイクル</v>
          </cell>
          <cell r="P201" t="str">
            <v>所沢市</v>
          </cell>
          <cell r="U201" t="str">
            <v>生活関連サービス業、娯楽業</v>
          </cell>
          <cell r="Z201" t="str">
            <v>www.taisei-recycle.com</v>
          </cell>
          <cell r="AU201" t="str">
            <v>第3期</v>
          </cell>
        </row>
        <row r="202">
          <cell r="A202">
            <v>201</v>
          </cell>
          <cell r="D202" t="str">
            <v>埼玉縣信用金庫</v>
          </cell>
          <cell r="P202" t="str">
            <v>熊谷市</v>
          </cell>
          <cell r="U202" t="str">
            <v>金融業、保険業</v>
          </cell>
          <cell r="Z202" t="str">
            <v>https://www.saishin.co.jp</v>
          </cell>
          <cell r="AU202" t="str">
            <v>第3期</v>
          </cell>
        </row>
        <row r="203">
          <cell r="A203">
            <v>202</v>
          </cell>
          <cell r="D203" t="str">
            <v>株式会社WILL PROCEED</v>
          </cell>
          <cell r="P203" t="str">
            <v>越谷市</v>
          </cell>
          <cell r="U203" t="str">
            <v>サービス業（他に分類されない）</v>
          </cell>
          <cell r="Z203" t="str">
            <v>https://will-proceed.com</v>
          </cell>
          <cell r="AU203" t="str">
            <v>第3期</v>
          </cell>
        </row>
        <row r="204">
          <cell r="A204">
            <v>203</v>
          </cell>
          <cell r="D204" t="str">
            <v>有限会社ライフ・サポート</v>
          </cell>
          <cell r="P204" t="str">
            <v>伊奈町</v>
          </cell>
          <cell r="U204" t="str">
            <v>サービス業（他に分類されない）</v>
          </cell>
          <cell r="Z204" t="str">
            <v>http://clean-lifesupport.co.jp/</v>
          </cell>
          <cell r="AU204" t="str">
            <v>第3期</v>
          </cell>
        </row>
        <row r="205">
          <cell r="A205">
            <v>204</v>
          </cell>
          <cell r="D205" t="str">
            <v>株式会社　東光</v>
          </cell>
          <cell r="P205" t="str">
            <v>狭山市</v>
          </cell>
          <cell r="U205" t="str">
            <v>建設業</v>
          </cell>
          <cell r="Z205" t="str">
            <v>toko-sayama.co.jp</v>
          </cell>
          <cell r="AU205" t="str">
            <v>第3期</v>
          </cell>
        </row>
        <row r="206">
          <cell r="A206">
            <v>205</v>
          </cell>
          <cell r="D206" t="str">
            <v>有限会社苅宿興業</v>
          </cell>
          <cell r="P206" t="str">
            <v>蓮田市</v>
          </cell>
          <cell r="U206" t="str">
            <v>建設業</v>
          </cell>
          <cell r="Z206" t="str">
            <v>http://karishukukogyo.com/</v>
          </cell>
          <cell r="AU206" t="str">
            <v>第3期</v>
          </cell>
        </row>
        <row r="207">
          <cell r="A207">
            <v>206</v>
          </cell>
          <cell r="D207" t="str">
            <v>株式会社マルブン</v>
          </cell>
          <cell r="P207" t="str">
            <v>行田市</v>
          </cell>
          <cell r="U207" t="str">
            <v>サービス業（他に分類されない）</v>
          </cell>
          <cell r="Z207" t="str">
            <v>http://www.co-marubun.co.jp/about/</v>
          </cell>
          <cell r="AU207" t="str">
            <v>第3期</v>
          </cell>
        </row>
        <row r="208">
          <cell r="A208">
            <v>207</v>
          </cell>
          <cell r="D208" t="str">
            <v>女子栄養大学</v>
          </cell>
          <cell r="P208" t="str">
            <v>坂戸市</v>
          </cell>
          <cell r="U208" t="str">
            <v>学校・教育機関</v>
          </cell>
          <cell r="Z208" t="str">
            <v>https://www.eiyo.ac.jp/</v>
          </cell>
          <cell r="AU208" t="str">
            <v>第3期</v>
          </cell>
        </row>
        <row r="209">
          <cell r="A209">
            <v>208</v>
          </cell>
          <cell r="D209" t="str">
            <v>辰巳設備工業株式会社</v>
          </cell>
          <cell r="P209" t="str">
            <v>さいたま市</v>
          </cell>
          <cell r="U209" t="str">
            <v>建設業</v>
          </cell>
          <cell r="Z209" t="str">
            <v>http://www.tatsumisetsubi.co.jp</v>
          </cell>
          <cell r="AU209" t="str">
            <v>第3期</v>
          </cell>
        </row>
        <row r="210">
          <cell r="A210">
            <v>209</v>
          </cell>
          <cell r="D210" t="str">
            <v>イーグル事務機株式会社</v>
          </cell>
          <cell r="P210" t="str">
            <v>川口市</v>
          </cell>
          <cell r="U210" t="str">
            <v>卸売業、小売業</v>
          </cell>
          <cell r="Z210" t="str">
            <v>http://www.eagle-bm.co.jp</v>
          </cell>
          <cell r="AU210" t="str">
            <v>第3期</v>
          </cell>
        </row>
        <row r="211">
          <cell r="A211">
            <v>210</v>
          </cell>
          <cell r="D211" t="str">
            <v>塩川設計測量株式会社</v>
          </cell>
          <cell r="P211" t="str">
            <v>さいたま市</v>
          </cell>
          <cell r="U211" t="str">
            <v>サービス業（他に分類されない）</v>
          </cell>
          <cell r="Z211" t="str">
            <v>https://www.shiokawass.co.jp/</v>
          </cell>
          <cell r="AU211" t="str">
            <v>第3期</v>
          </cell>
        </row>
        <row r="212">
          <cell r="A212">
            <v>211</v>
          </cell>
          <cell r="D212" t="str">
            <v>コーワプラス株式会社</v>
          </cell>
          <cell r="P212" t="str">
            <v>吉川市</v>
          </cell>
          <cell r="U212" t="str">
            <v>製造業</v>
          </cell>
          <cell r="Z212" t="str">
            <v>http://www.kowaplas.co.jp/</v>
          </cell>
          <cell r="AU212" t="str">
            <v>第3期</v>
          </cell>
        </row>
        <row r="213">
          <cell r="A213">
            <v>212</v>
          </cell>
          <cell r="D213" t="str">
            <v>島田建設工業株式会社</v>
          </cell>
          <cell r="P213" t="str">
            <v>川口市</v>
          </cell>
          <cell r="U213" t="str">
            <v>建設業</v>
          </cell>
          <cell r="Z213" t="str">
            <v>https://www.shimada-kk.com</v>
          </cell>
          <cell r="AU213" t="str">
            <v>第3期</v>
          </cell>
        </row>
        <row r="214">
          <cell r="A214">
            <v>213</v>
          </cell>
          <cell r="D214" t="str">
            <v>株式会社岩崎食品工業</v>
          </cell>
          <cell r="P214" t="str">
            <v>蓮田市</v>
          </cell>
          <cell r="U214" t="str">
            <v>製造業</v>
          </cell>
          <cell r="Z214" t="str">
            <v>https://www.iwasakifoods.co.jp/</v>
          </cell>
          <cell r="AU214" t="str">
            <v>第3期</v>
          </cell>
        </row>
        <row r="215">
          <cell r="A215">
            <v>214</v>
          </cell>
          <cell r="D215" t="str">
            <v>株式会社　高脇基礎工事</v>
          </cell>
          <cell r="P215" t="str">
            <v>北本市</v>
          </cell>
          <cell r="U215" t="str">
            <v>建設業</v>
          </cell>
          <cell r="Z215" t="str">
            <v>https://www.takawaki.co.jp/</v>
          </cell>
          <cell r="AU215" t="str">
            <v>第3期</v>
          </cell>
        </row>
        <row r="216">
          <cell r="A216">
            <v>215</v>
          </cell>
          <cell r="D216" t="str">
            <v>株式会社東京エーワン</v>
          </cell>
          <cell r="P216" t="str">
            <v>さいたま市</v>
          </cell>
          <cell r="U216" t="str">
            <v>卸売業、小売業</v>
          </cell>
          <cell r="Z216" t="str">
            <v>https://www.tokyo-eiwan.co.jp/</v>
          </cell>
          <cell r="AU216" t="str">
            <v>第3期</v>
          </cell>
        </row>
        <row r="217">
          <cell r="A217">
            <v>216</v>
          </cell>
          <cell r="D217" t="str">
            <v>川西建設株式会社</v>
          </cell>
          <cell r="P217" t="str">
            <v>川口市</v>
          </cell>
          <cell r="U217" t="str">
            <v>建設業</v>
          </cell>
          <cell r="Z217" t="str">
            <v>http://kawanishi-kensetu.jp/</v>
          </cell>
          <cell r="AU217" t="str">
            <v>第3期</v>
          </cell>
        </row>
        <row r="219">
          <cell r="A219">
            <v>218</v>
          </cell>
          <cell r="D219" t="str">
            <v>第一生命保険株式会社熊谷支社</v>
          </cell>
          <cell r="P219" t="str">
            <v>熊谷市</v>
          </cell>
          <cell r="U219" t="str">
            <v>金融業、保険業</v>
          </cell>
          <cell r="Z219" t="str">
            <v>https://www.dai-ichi-life.co.jp/</v>
          </cell>
          <cell r="AU219" t="str">
            <v>第3期</v>
          </cell>
        </row>
        <row r="220">
          <cell r="A220">
            <v>219</v>
          </cell>
          <cell r="D220" t="str">
            <v>株式会社七越製菓</v>
          </cell>
          <cell r="P220" t="str">
            <v>さいたま市</v>
          </cell>
          <cell r="U220" t="str">
            <v>製造業</v>
          </cell>
          <cell r="Z220" t="str">
            <v>http://www.nanakoshi.co.jp</v>
          </cell>
          <cell r="AU220" t="str">
            <v>第3期</v>
          </cell>
        </row>
        <row r="221">
          <cell r="A221">
            <v>220</v>
          </cell>
          <cell r="D221" t="str">
            <v>株式会社スギヤマ</v>
          </cell>
          <cell r="P221" t="str">
            <v>日高市</v>
          </cell>
          <cell r="U221" t="str">
            <v>卸売業、小売業</v>
          </cell>
          <cell r="Z221" t="str">
            <v>http://www.gobou.co.jp/</v>
          </cell>
          <cell r="AU221" t="str">
            <v>第3期</v>
          </cell>
        </row>
        <row r="222">
          <cell r="A222">
            <v>221</v>
          </cell>
          <cell r="D222" t="str">
            <v>株式会社　MIKAMI</v>
          </cell>
          <cell r="P222" t="str">
            <v>所沢市</v>
          </cell>
          <cell r="U222" t="str">
            <v>製造業</v>
          </cell>
          <cell r="Z222" t="str">
            <v>http://mikami-co.jp</v>
          </cell>
          <cell r="AU222" t="str">
            <v>第3期</v>
          </cell>
        </row>
        <row r="223">
          <cell r="A223">
            <v>222</v>
          </cell>
          <cell r="D223" t="str">
            <v>イーグルバス株式会社</v>
          </cell>
          <cell r="P223" t="str">
            <v>川越市</v>
          </cell>
          <cell r="U223" t="str">
            <v>運輸業、郵便業</v>
          </cell>
          <cell r="Z223" t="str">
            <v>http://www.new-wing.co.jp</v>
          </cell>
          <cell r="AU223" t="str">
            <v>第3期</v>
          </cell>
        </row>
        <row r="224">
          <cell r="A224">
            <v>223</v>
          </cell>
          <cell r="D224" t="str">
            <v>株式会社上尾グリーンガーデン</v>
          </cell>
          <cell r="P224" t="str">
            <v>上尾市</v>
          </cell>
          <cell r="U224" t="str">
            <v>不動産業、物品賃貸業</v>
          </cell>
          <cell r="Z224" t="str">
            <v>https://www.agg.co.jp</v>
          </cell>
          <cell r="AU224" t="str">
            <v>第3期</v>
          </cell>
        </row>
        <row r="225">
          <cell r="A225">
            <v>224</v>
          </cell>
          <cell r="D225" t="str">
            <v>サーパス工業株式会社</v>
          </cell>
          <cell r="P225" t="str">
            <v>行田市</v>
          </cell>
          <cell r="U225" t="str">
            <v>製造業</v>
          </cell>
          <cell r="Z225" t="str">
            <v>https://www.surpassindustry.jp</v>
          </cell>
          <cell r="AU225" t="str">
            <v>第3期</v>
          </cell>
        </row>
        <row r="226">
          <cell r="A226">
            <v>225</v>
          </cell>
          <cell r="D226" t="str">
            <v>医療法人社団マハロ会  かみむら歯科矯正歯科クリニック</v>
          </cell>
          <cell r="P226" t="str">
            <v>越谷市</v>
          </cell>
          <cell r="U226" t="str">
            <v>医療、福祉</v>
          </cell>
          <cell r="Z226" t="str">
            <v>http://kamimura-shika.jp/</v>
          </cell>
          <cell r="AU226" t="str">
            <v>第3期</v>
          </cell>
        </row>
        <row r="227">
          <cell r="A227">
            <v>226</v>
          </cell>
          <cell r="D227" t="str">
            <v>医療法人社団マハロ会　LeaLea歯科矯正歯科クリニック</v>
          </cell>
          <cell r="P227" t="str">
            <v>八潮市</v>
          </cell>
          <cell r="U227" t="str">
            <v>医療、福祉</v>
          </cell>
          <cell r="Z227" t="str">
            <v>https://yashio-haisha.dental/</v>
          </cell>
          <cell r="AU227" t="str">
            <v>第3期</v>
          </cell>
        </row>
        <row r="228">
          <cell r="A228">
            <v>227</v>
          </cell>
          <cell r="D228" t="str">
            <v>株式会社東建ジオテック</v>
          </cell>
          <cell r="P228" t="str">
            <v>さいたま市</v>
          </cell>
          <cell r="U228" t="str">
            <v>サービス業（他に分類されない）</v>
          </cell>
          <cell r="Z228" t="str">
            <v>https://www.tokengeotec.co.jp/</v>
          </cell>
          <cell r="AU228" t="str">
            <v>第3期</v>
          </cell>
        </row>
        <row r="229">
          <cell r="A229">
            <v>228</v>
          </cell>
          <cell r="D229" t="str">
            <v>株式会社 UCHIDA</v>
          </cell>
          <cell r="P229" t="str">
            <v>三芳町</v>
          </cell>
          <cell r="U229" t="str">
            <v>製造業</v>
          </cell>
          <cell r="Z229" t="str">
            <v>http://uchida-k.co.jp/</v>
          </cell>
          <cell r="AU229" t="str">
            <v>第3期</v>
          </cell>
        </row>
        <row r="230">
          <cell r="A230">
            <v>229</v>
          </cell>
          <cell r="D230" t="str">
            <v>ゴトー工業株式会社</v>
          </cell>
          <cell r="P230" t="str">
            <v>川口市</v>
          </cell>
          <cell r="U230" t="str">
            <v>製造業</v>
          </cell>
          <cell r="Z230" t="str">
            <v>http://www.tentya.co.jp</v>
          </cell>
          <cell r="AU230" t="str">
            <v>第3期</v>
          </cell>
        </row>
        <row r="231">
          <cell r="A231">
            <v>230</v>
          </cell>
          <cell r="D231" t="str">
            <v>学校法人老本学園</v>
          </cell>
          <cell r="P231" t="str">
            <v>行田市</v>
          </cell>
          <cell r="U231" t="str">
            <v>教育、学習支援業</v>
          </cell>
          <cell r="Z231" t="str">
            <v>http://www.oimoto.jp</v>
          </cell>
          <cell r="AU231" t="str">
            <v>第3期</v>
          </cell>
        </row>
        <row r="232">
          <cell r="A232">
            <v>231</v>
          </cell>
          <cell r="D232" t="str">
            <v>株式会社佐伯工務店</v>
          </cell>
          <cell r="P232" t="str">
            <v>さいたま市</v>
          </cell>
          <cell r="U232" t="str">
            <v>建設業</v>
          </cell>
          <cell r="Z232" t="str">
            <v>http://www.saeki-corp.co.jp</v>
          </cell>
          <cell r="AU232" t="str">
            <v>第3期</v>
          </cell>
        </row>
        <row r="233">
          <cell r="A233">
            <v>232</v>
          </cell>
          <cell r="D233" t="str">
            <v>株式会社ウチダ</v>
          </cell>
          <cell r="P233" t="str">
            <v>ふじみ野市</v>
          </cell>
          <cell r="U233" t="str">
            <v>サービス業（他に分類されない）</v>
          </cell>
          <cell r="Z233" t="str">
            <v>http://www.eco-uchida.com/</v>
          </cell>
          <cell r="AU233" t="str">
            <v>第3期</v>
          </cell>
        </row>
        <row r="234">
          <cell r="A234">
            <v>233</v>
          </cell>
          <cell r="D234" t="str">
            <v>髙元建設株式会社</v>
          </cell>
          <cell r="P234" t="str">
            <v>越谷市</v>
          </cell>
          <cell r="U234" t="str">
            <v>建設業</v>
          </cell>
          <cell r="Z234" t="str">
            <v>http://takamoto-cnst.co.jp/</v>
          </cell>
          <cell r="AU234" t="str">
            <v>第3期</v>
          </cell>
        </row>
        <row r="235">
          <cell r="A235">
            <v>234</v>
          </cell>
          <cell r="D235" t="str">
            <v>増幸産業株式会社</v>
          </cell>
          <cell r="P235" t="str">
            <v>川口市</v>
          </cell>
          <cell r="U235" t="str">
            <v>製造業</v>
          </cell>
          <cell r="Z235" t="str">
            <v>http://www.masuko.com</v>
          </cell>
          <cell r="AU235" t="str">
            <v>第3期</v>
          </cell>
        </row>
        <row r="236">
          <cell r="A236">
            <v>235</v>
          </cell>
          <cell r="D236" t="str">
            <v>ツネイシカムテックス株式会社　埼玉工場</v>
          </cell>
          <cell r="P236" t="str">
            <v>寄居町</v>
          </cell>
          <cell r="U236" t="str">
            <v>サービス業（他に分類されない）</v>
          </cell>
          <cell r="Z236" t="str">
            <v>http://www.kamtecs.co.jp/</v>
          </cell>
          <cell r="AU236" t="str">
            <v>第3期</v>
          </cell>
        </row>
        <row r="237">
          <cell r="A237">
            <v>236</v>
          </cell>
          <cell r="D237" t="str">
            <v>クアビット株式会社</v>
          </cell>
          <cell r="P237" t="str">
            <v>川口市</v>
          </cell>
          <cell r="U237" t="str">
            <v>製造業</v>
          </cell>
          <cell r="Z237" t="str">
            <v>www.quabit.jp</v>
          </cell>
          <cell r="AU237" t="str">
            <v>第3期</v>
          </cell>
        </row>
        <row r="238">
          <cell r="A238">
            <v>237</v>
          </cell>
          <cell r="D238" t="str">
            <v>ウォータースタンド株式会社</v>
          </cell>
          <cell r="P238" t="str">
            <v>さいたま市</v>
          </cell>
          <cell r="U238" t="str">
            <v>不動産業、物品賃貸業</v>
          </cell>
          <cell r="Z238" t="str">
            <v>https://waterstand.co.jp/</v>
          </cell>
          <cell r="AU238" t="str">
            <v>第3期</v>
          </cell>
        </row>
        <row r="239">
          <cell r="A239">
            <v>238</v>
          </cell>
          <cell r="D239" t="str">
            <v>株式会社 ネクスコ・トール北関東</v>
          </cell>
          <cell r="P239" t="str">
            <v>さいたま市</v>
          </cell>
          <cell r="U239" t="str">
            <v>サービス業（他に分類されない）</v>
          </cell>
          <cell r="Z239" t="str">
            <v>https://www.e-nexco-t-kka.co.jp/</v>
          </cell>
          <cell r="AU239" t="str">
            <v>第3期</v>
          </cell>
        </row>
        <row r="240">
          <cell r="A240">
            <v>239</v>
          </cell>
          <cell r="D240" t="str">
            <v>株式会社まんまるeねっと</v>
          </cell>
          <cell r="P240" t="str">
            <v>川口市</v>
          </cell>
          <cell r="U240" t="str">
            <v>情報通信業</v>
          </cell>
          <cell r="Z240" t="str">
            <v>https://manmaru-e.net</v>
          </cell>
          <cell r="AU240" t="str">
            <v>第3期</v>
          </cell>
        </row>
        <row r="241">
          <cell r="A241">
            <v>240</v>
          </cell>
          <cell r="D241" t="str">
            <v>株式会社ココリ</v>
          </cell>
          <cell r="P241" t="str">
            <v>川口市</v>
          </cell>
          <cell r="U241" t="str">
            <v>卸売業、小売業</v>
          </cell>
          <cell r="Z241" t="str">
            <v>https://cocori.jp/</v>
          </cell>
          <cell r="AU241" t="str">
            <v>第3期</v>
          </cell>
        </row>
        <row r="242">
          <cell r="A242">
            <v>241</v>
          </cell>
          <cell r="D242" t="str">
            <v>大恒建設株式会社</v>
          </cell>
          <cell r="P242" t="str">
            <v>春日部市</v>
          </cell>
          <cell r="U242" t="str">
            <v>建設業</v>
          </cell>
          <cell r="Z242" t="str">
            <v>http://www.taikoukensetu.com</v>
          </cell>
          <cell r="AU242" t="str">
            <v>第3期</v>
          </cell>
        </row>
        <row r="243">
          <cell r="A243">
            <v>242</v>
          </cell>
          <cell r="D243" t="str">
            <v>ツアン・システム有限会社</v>
          </cell>
          <cell r="P243" t="str">
            <v>さいたま市</v>
          </cell>
          <cell r="U243" t="str">
            <v>卸売業、小売業</v>
          </cell>
          <cell r="Z243" t="str">
            <v>https://zahnsystem.jimdofree.com/</v>
          </cell>
          <cell r="AU243" t="str">
            <v>第3期</v>
          </cell>
        </row>
        <row r="244">
          <cell r="A244">
            <v>243</v>
          </cell>
          <cell r="D244" t="str">
            <v>埼玉エコステージ研究会</v>
          </cell>
          <cell r="P244" t="str">
            <v>さいたま市</v>
          </cell>
          <cell r="U244" t="str">
            <v>サービス業（他に分類されない）</v>
          </cell>
          <cell r="Z244" t="str">
            <v>https://www.ecostage.org/</v>
          </cell>
          <cell r="AU244" t="str">
            <v>第3期</v>
          </cell>
        </row>
        <row r="245">
          <cell r="A245">
            <v>244</v>
          </cell>
          <cell r="D245" t="str">
            <v>株式会社　和孝</v>
          </cell>
          <cell r="P245" t="str">
            <v>所沢市</v>
          </cell>
          <cell r="U245" t="str">
            <v>建設業</v>
          </cell>
          <cell r="Z245" t="str">
            <v>https://www.gaisou-wako.co.jp</v>
          </cell>
          <cell r="AU245" t="str">
            <v>第3期</v>
          </cell>
        </row>
        <row r="248">
          <cell r="A248">
            <v>247</v>
          </cell>
          <cell r="D248" t="str">
            <v>彩ネット株式会社</v>
          </cell>
          <cell r="P248" t="str">
            <v>川口市</v>
          </cell>
          <cell r="U248" t="str">
            <v>情報通信業</v>
          </cell>
          <cell r="Z248" t="str">
            <v>http://www.sainet.ne.jp/</v>
          </cell>
          <cell r="AU248" t="str">
            <v>第3期</v>
          </cell>
        </row>
        <row r="249">
          <cell r="A249">
            <v>248</v>
          </cell>
          <cell r="D249" t="str">
            <v>古郡ホーム　株式会社</v>
          </cell>
          <cell r="P249" t="str">
            <v>深谷市</v>
          </cell>
          <cell r="U249" t="str">
            <v>建設業</v>
          </cell>
          <cell r="Z249" t="str">
            <v>https://furugori-home.com/</v>
          </cell>
          <cell r="AU249" t="str">
            <v>第3期</v>
          </cell>
        </row>
        <row r="250">
          <cell r="A250">
            <v>249</v>
          </cell>
          <cell r="D250" t="str">
            <v>株式会社　宝製作所</v>
          </cell>
          <cell r="P250" t="str">
            <v>入間市</v>
          </cell>
          <cell r="U250" t="str">
            <v>製造業</v>
          </cell>
          <cell r="Z250" t="str">
            <v>http://www.takara-ss.info/</v>
          </cell>
          <cell r="AU250" t="str">
            <v>第3期</v>
          </cell>
        </row>
        <row r="251">
          <cell r="A251">
            <v>250</v>
          </cell>
          <cell r="D251" t="str">
            <v>第一生命保険株式会社川越支社</v>
          </cell>
          <cell r="P251" t="str">
            <v>川越市</v>
          </cell>
          <cell r="U251" t="str">
            <v>金融業、保険業</v>
          </cell>
          <cell r="Z251" t="str">
            <v>https://www.dai-ichi-life.co.jp/</v>
          </cell>
          <cell r="AU251" t="str">
            <v>第3期</v>
          </cell>
        </row>
        <row r="252">
          <cell r="A252">
            <v>251</v>
          </cell>
          <cell r="D252" t="str">
            <v>有限会社プリド</v>
          </cell>
          <cell r="P252" t="str">
            <v>草加市</v>
          </cell>
          <cell r="U252" t="str">
            <v>サービス業（他に分類されない）</v>
          </cell>
          <cell r="Z252" t="str">
            <v>http://office.plid.net</v>
          </cell>
          <cell r="AU252" t="str">
            <v>第3期</v>
          </cell>
        </row>
        <row r="253">
          <cell r="A253">
            <v>252</v>
          </cell>
          <cell r="D253" t="str">
            <v>斉藤商事株式会社</v>
          </cell>
          <cell r="P253" t="str">
            <v>富士見市</v>
          </cell>
          <cell r="U253" t="str">
            <v>製造業</v>
          </cell>
          <cell r="Z253" t="str">
            <v>https://www.saitoshoji.co.jp</v>
          </cell>
          <cell r="AU253" t="str">
            <v>第3期</v>
          </cell>
        </row>
        <row r="254">
          <cell r="A254">
            <v>253</v>
          </cell>
          <cell r="D254" t="str">
            <v>北日本物産(株)吉川営業所</v>
          </cell>
          <cell r="P254" t="str">
            <v>吉川市</v>
          </cell>
          <cell r="U254" t="str">
            <v>電気・ガス・熱供給・水道業</v>
          </cell>
          <cell r="Z254" t="str">
            <v>https://www.kitabutsu.co.jp/</v>
          </cell>
          <cell r="AU254" t="str">
            <v>第3期</v>
          </cell>
        </row>
        <row r="256">
          <cell r="A256">
            <v>255</v>
          </cell>
          <cell r="D256" t="str">
            <v>有限会社　フタバ</v>
          </cell>
          <cell r="P256" t="str">
            <v>川口市</v>
          </cell>
          <cell r="U256" t="str">
            <v>卸売業、小売業</v>
          </cell>
          <cell r="Z256" t="str">
            <v>https://futaba-gift.jp/</v>
          </cell>
          <cell r="AU256" t="str">
            <v>第3期</v>
          </cell>
        </row>
        <row r="257">
          <cell r="A257">
            <v>256</v>
          </cell>
          <cell r="D257" t="str">
            <v>株式会社レボル</v>
          </cell>
          <cell r="P257" t="str">
            <v>川口市</v>
          </cell>
          <cell r="U257" t="str">
            <v>生活関連サービス業、娯楽業</v>
          </cell>
          <cell r="Z257" t="str">
            <v>https://revol.co.jp/</v>
          </cell>
          <cell r="AU257" t="str">
            <v>第3期</v>
          </cell>
        </row>
        <row r="258">
          <cell r="A258">
            <v>257</v>
          </cell>
          <cell r="D258" t="str">
            <v>Clover５Service</v>
          </cell>
          <cell r="P258" t="str">
            <v>川口市</v>
          </cell>
          <cell r="U258" t="str">
            <v>サービス業（他に分類されない）</v>
          </cell>
          <cell r="Z258" t="str">
            <v>https://c5s9680.com</v>
          </cell>
          <cell r="AU258" t="str">
            <v>第3期</v>
          </cell>
        </row>
        <row r="259">
          <cell r="A259">
            <v>258</v>
          </cell>
          <cell r="D259" t="str">
            <v>株式会社こまむぐ</v>
          </cell>
          <cell r="P259" t="str">
            <v>川口市</v>
          </cell>
          <cell r="U259" t="str">
            <v>製造業</v>
          </cell>
          <cell r="Z259" t="str">
            <v>https://comomg.co.jp</v>
          </cell>
          <cell r="AU259" t="str">
            <v>第3期</v>
          </cell>
        </row>
        <row r="260">
          <cell r="A260">
            <v>259</v>
          </cell>
          <cell r="D260" t="str">
            <v>株式会社コーセツコンサルタント関東支店</v>
          </cell>
          <cell r="P260" t="str">
            <v>さいたま市</v>
          </cell>
          <cell r="U260" t="str">
            <v>学術研究、専門・技術サービス業</v>
          </cell>
          <cell r="Z260" t="str">
            <v>https://www.kosetsu.co.jp/</v>
          </cell>
          <cell r="AU260" t="str">
            <v>第3期</v>
          </cell>
        </row>
        <row r="261">
          <cell r="A261">
            <v>260</v>
          </cell>
          <cell r="D261" t="str">
            <v>二幸産業株式会社関東支社</v>
          </cell>
          <cell r="P261" t="str">
            <v>さいたま市</v>
          </cell>
          <cell r="U261" t="str">
            <v>複合サービス事業</v>
          </cell>
          <cell r="Z261" t="str">
            <v>http://www.nikoh-sng.co.jp/</v>
          </cell>
          <cell r="AU261" t="str">
            <v>第3期</v>
          </cell>
        </row>
        <row r="262">
          <cell r="A262">
            <v>261</v>
          </cell>
          <cell r="D262" t="str">
            <v>株式会社日本エコジニア</v>
          </cell>
          <cell r="P262" t="str">
            <v>川越市</v>
          </cell>
          <cell r="U262" t="str">
            <v>建設業</v>
          </cell>
          <cell r="Z262" t="str">
            <v>https://ecogineer.jp/</v>
          </cell>
          <cell r="AU262" t="str">
            <v>第3期</v>
          </cell>
        </row>
        <row r="263">
          <cell r="A263">
            <v>262</v>
          </cell>
          <cell r="D263" t="str">
            <v>株式会社　住田工務店</v>
          </cell>
          <cell r="P263" t="str">
            <v>日高市</v>
          </cell>
          <cell r="U263" t="str">
            <v>建設業</v>
          </cell>
          <cell r="Z263" t="str">
            <v>https://www.sumita-koumuten.co.jp/</v>
          </cell>
          <cell r="AU263" t="str">
            <v>第3期</v>
          </cell>
        </row>
        <row r="265">
          <cell r="A265">
            <v>264</v>
          </cell>
          <cell r="D265" t="str">
            <v>株式会社鴨下商店</v>
          </cell>
          <cell r="P265" t="str">
            <v>狭山市</v>
          </cell>
          <cell r="U265" t="str">
            <v>卸売業、小売業</v>
          </cell>
          <cell r="Z265" t="str">
            <v>http://www.kamoshita-hd.com/</v>
          </cell>
          <cell r="AU265" t="str">
            <v>第3期</v>
          </cell>
        </row>
        <row r="266">
          <cell r="A266">
            <v>265</v>
          </cell>
          <cell r="D266" t="str">
            <v>宗教法人　高応寺</v>
          </cell>
          <cell r="P266" t="str">
            <v>三郷市</v>
          </cell>
          <cell r="U266" t="str">
            <v>その他</v>
          </cell>
          <cell r="Z266" t="str">
            <v>https://kououji.jp　　　　　</v>
          </cell>
          <cell r="AU266" t="str">
            <v>第3期</v>
          </cell>
        </row>
        <row r="267">
          <cell r="A267">
            <v>266</v>
          </cell>
          <cell r="D267" t="str">
            <v>株式会社サンユウ</v>
          </cell>
          <cell r="P267" t="str">
            <v>ふじみ野市</v>
          </cell>
          <cell r="U267" t="str">
            <v>製造業</v>
          </cell>
          <cell r="Z267" t="str">
            <v>http://www.sanyuu-co.jp/</v>
          </cell>
          <cell r="AU267" t="str">
            <v>第3期</v>
          </cell>
        </row>
        <row r="268">
          <cell r="A268">
            <v>267</v>
          </cell>
          <cell r="D268" t="str">
            <v>岩崎電気株式会社　埼玉製作所</v>
          </cell>
          <cell r="P268" t="str">
            <v>行田市</v>
          </cell>
          <cell r="U268" t="str">
            <v>製造業</v>
          </cell>
          <cell r="Z268" t="str">
            <v>https://www.iwasaki.co.jp/</v>
          </cell>
          <cell r="AU268" t="str">
            <v>第3期</v>
          </cell>
        </row>
        <row r="269">
          <cell r="A269">
            <v>268</v>
          </cell>
          <cell r="D269" t="str">
            <v>株式会社ふくしま</v>
          </cell>
          <cell r="P269" t="str">
            <v>川越市</v>
          </cell>
          <cell r="U269" t="str">
            <v>卸売業、小売業</v>
          </cell>
          <cell r="Z269" t="str">
            <v>http://www.fukufood.co.jp</v>
          </cell>
          <cell r="AU269" t="str">
            <v>第3期</v>
          </cell>
        </row>
        <row r="270">
          <cell r="A270">
            <v>269</v>
          </cell>
          <cell r="D270" t="str">
            <v>e-cube care株式会社</v>
          </cell>
          <cell r="P270" t="str">
            <v>川越市</v>
          </cell>
          <cell r="U270" t="str">
            <v>医療、福祉</v>
          </cell>
          <cell r="Z270" t="str">
            <v>https://enoki-group-e-cubecare.jp/</v>
          </cell>
          <cell r="AU270" t="str">
            <v>第3期</v>
          </cell>
        </row>
        <row r="271">
          <cell r="A271">
            <v>270</v>
          </cell>
          <cell r="D271" t="str">
            <v>荏原実業株式会社　関東支社</v>
          </cell>
          <cell r="P271" t="str">
            <v>さいたま市</v>
          </cell>
          <cell r="U271" t="str">
            <v>建設業</v>
          </cell>
          <cell r="Z271" t="str">
            <v>https://www.ejk.co.jp/</v>
          </cell>
          <cell r="AU271" t="str">
            <v>第3期</v>
          </cell>
        </row>
        <row r="272">
          <cell r="A272">
            <v>271</v>
          </cell>
          <cell r="D272" t="str">
            <v>社会福祉法人独歩</v>
          </cell>
          <cell r="P272" t="str">
            <v>さいたま市</v>
          </cell>
          <cell r="U272" t="str">
            <v>団体・ＮＰＯ等</v>
          </cell>
          <cell r="Z272" t="str">
            <v>http://www.doppo.or.jp</v>
          </cell>
          <cell r="AU272" t="str">
            <v>第3期</v>
          </cell>
        </row>
        <row r="273">
          <cell r="A273">
            <v>272</v>
          </cell>
          <cell r="D273" t="str">
            <v>山本食品工業株式会社</v>
          </cell>
          <cell r="P273" t="str">
            <v>行田市</v>
          </cell>
          <cell r="U273" t="str">
            <v>製造業</v>
          </cell>
          <cell r="Z273" t="str">
            <v>http://www.kanetamaru.co.jp</v>
          </cell>
          <cell r="AU273" t="str">
            <v>第3期</v>
          </cell>
        </row>
        <row r="274">
          <cell r="A274">
            <v>273</v>
          </cell>
          <cell r="D274" t="str">
            <v>イメディカ株式会社</v>
          </cell>
          <cell r="P274" t="str">
            <v>川越市</v>
          </cell>
          <cell r="U274" t="str">
            <v>サービス業（他に分類されない）</v>
          </cell>
          <cell r="Z274" t="str">
            <v>http://www.new-wing.co.jp/emedica/index.html</v>
          </cell>
          <cell r="AU274" t="str">
            <v>第3期</v>
          </cell>
        </row>
        <row r="275">
          <cell r="A275">
            <v>274</v>
          </cell>
          <cell r="D275" t="str">
            <v>コマニー株式会社　さいたま営業所</v>
          </cell>
          <cell r="P275" t="str">
            <v>さいたま市</v>
          </cell>
          <cell r="U275" t="str">
            <v>製造業</v>
          </cell>
          <cell r="Z275" t="str">
            <v>https://www.comany.co.jp/sdgs/</v>
          </cell>
          <cell r="AU275" t="str">
            <v>第3期</v>
          </cell>
        </row>
        <row r="276">
          <cell r="A276">
            <v>275</v>
          </cell>
          <cell r="D276" t="str">
            <v>社会福祉法人　グラン・ヘリオス会</v>
          </cell>
          <cell r="P276" t="str">
            <v>鴻巣市</v>
          </cell>
          <cell r="U276" t="str">
            <v>医療、福祉</v>
          </cell>
          <cell r="Z276" t="str">
            <v>https://kawasatoen.info/</v>
          </cell>
          <cell r="AU276" t="str">
            <v>第3期</v>
          </cell>
        </row>
        <row r="277">
          <cell r="A277">
            <v>276</v>
          </cell>
          <cell r="D277" t="str">
            <v>アート食品株式会社</v>
          </cell>
          <cell r="P277" t="str">
            <v>さいたま市</v>
          </cell>
          <cell r="U277" t="str">
            <v>卸売業、小売業</v>
          </cell>
          <cell r="Z277" t="str">
            <v>なし</v>
          </cell>
          <cell r="AU277" t="str">
            <v>第3期</v>
          </cell>
        </row>
        <row r="278">
          <cell r="A278">
            <v>277</v>
          </cell>
          <cell r="D278" t="str">
            <v>イーグルトラベル株式会社</v>
          </cell>
          <cell r="P278" t="str">
            <v>川越市</v>
          </cell>
          <cell r="U278" t="str">
            <v>生活関連サービス業、娯楽業</v>
          </cell>
          <cell r="Z278" t="str">
            <v>http://www.new-wing.co.jp/travel</v>
          </cell>
          <cell r="AU278" t="str">
            <v>第3期</v>
          </cell>
        </row>
        <row r="279">
          <cell r="A279">
            <v>278</v>
          </cell>
          <cell r="D279" t="str">
            <v>株式会社ユース</v>
          </cell>
          <cell r="P279" t="str">
            <v>狭山市</v>
          </cell>
          <cell r="U279" t="str">
            <v>卸売業、小売業</v>
          </cell>
          <cell r="Z279" t="str">
            <v>https://www.youthinc.co.jp/</v>
          </cell>
          <cell r="AU279" t="str">
            <v>第3期</v>
          </cell>
        </row>
        <row r="280">
          <cell r="A280">
            <v>279</v>
          </cell>
          <cell r="D280" t="str">
            <v>大野建設株式会社</v>
          </cell>
          <cell r="P280" t="str">
            <v>行田市</v>
          </cell>
          <cell r="U280" t="str">
            <v>建設業</v>
          </cell>
          <cell r="Z280" t="str">
            <v>https://www.oono.gr.jp/</v>
          </cell>
          <cell r="AU280" t="str">
            <v>第3期</v>
          </cell>
        </row>
        <row r="281">
          <cell r="A281">
            <v>280</v>
          </cell>
          <cell r="D281" t="str">
            <v>e-cubeホームテクノ株式会社</v>
          </cell>
          <cell r="P281" t="str">
            <v>川越市</v>
          </cell>
          <cell r="U281" t="str">
            <v>建設業</v>
          </cell>
          <cell r="Z281" t="str">
            <v>https://www.e-cube-group.com/ht/</v>
          </cell>
          <cell r="AU281" t="str">
            <v>第3期</v>
          </cell>
        </row>
        <row r="282">
          <cell r="A282">
            <v>281</v>
          </cell>
          <cell r="D282" t="str">
            <v>特定非営利活動法人　JIN愛育センター</v>
          </cell>
          <cell r="P282" t="str">
            <v>川口市</v>
          </cell>
          <cell r="U282" t="str">
            <v>団体・ＮＰＯ等</v>
          </cell>
          <cell r="Z282" t="str">
            <v>なし</v>
          </cell>
          <cell r="AU282" t="str">
            <v>第3期</v>
          </cell>
        </row>
        <row r="283">
          <cell r="A283">
            <v>282</v>
          </cell>
          <cell r="D283" t="str">
            <v>五島工業株式会社</v>
          </cell>
          <cell r="P283" t="str">
            <v>朝霞市</v>
          </cell>
          <cell r="U283" t="str">
            <v>建設業</v>
          </cell>
          <cell r="Z283" t="str">
            <v>https://gotohkogyo.net/</v>
          </cell>
          <cell r="AU283" t="str">
            <v>第3期</v>
          </cell>
        </row>
        <row r="284">
          <cell r="A284">
            <v>283</v>
          </cell>
          <cell r="D284" t="str">
            <v>株式会社オクヤマ・テクニカルセンター</v>
          </cell>
          <cell r="P284" t="str">
            <v>松伏町</v>
          </cell>
          <cell r="U284" t="str">
            <v>製造業</v>
          </cell>
          <cell r="Z284" t="str">
            <v>http://www.kkotc.com</v>
          </cell>
          <cell r="AU284" t="str">
            <v>第3期</v>
          </cell>
        </row>
        <row r="285">
          <cell r="A285">
            <v>284</v>
          </cell>
          <cell r="D285" t="str">
            <v>天城屋株式会社</v>
          </cell>
          <cell r="P285" t="str">
            <v>上里町</v>
          </cell>
          <cell r="U285" t="str">
            <v>建設業</v>
          </cell>
          <cell r="Z285" t="str">
            <v>https://www.amagiya.co.jp/</v>
          </cell>
          <cell r="AU285" t="str">
            <v>第3期</v>
          </cell>
        </row>
        <row r="286">
          <cell r="A286">
            <v>285</v>
          </cell>
          <cell r="D286" t="str">
            <v>株式会社ＴＳビルマネジメント</v>
          </cell>
          <cell r="P286" t="str">
            <v>川口市</v>
          </cell>
          <cell r="U286" t="str">
            <v>サービス業（他に分類されない）</v>
          </cell>
          <cell r="Z286" t="str">
            <v>なし</v>
          </cell>
          <cell r="AU286" t="str">
            <v>第3期</v>
          </cell>
        </row>
        <row r="287">
          <cell r="A287">
            <v>286</v>
          </cell>
          <cell r="D287" t="str">
            <v>アトミクス株式会社</v>
          </cell>
          <cell r="P287" t="str">
            <v>加須市</v>
          </cell>
          <cell r="U287" t="str">
            <v>製造業</v>
          </cell>
          <cell r="Z287" t="str">
            <v>https://www.atomix.co.jp/</v>
          </cell>
          <cell r="AU287" t="str">
            <v>第3期</v>
          </cell>
        </row>
        <row r="288">
          <cell r="A288">
            <v>287</v>
          </cell>
          <cell r="D288" t="str">
            <v>株式会社ナオイ</v>
          </cell>
          <cell r="P288" t="str">
            <v>蕨市</v>
          </cell>
          <cell r="U288" t="str">
            <v>卸売業、小売業</v>
          </cell>
          <cell r="Z288" t="str">
            <v>http://www.naoi-rice.co.jp/</v>
          </cell>
          <cell r="AU288" t="str">
            <v>第3期</v>
          </cell>
        </row>
        <row r="289">
          <cell r="A289">
            <v>288</v>
          </cell>
          <cell r="D289" t="str">
            <v>株式会社サインアーテック</v>
          </cell>
          <cell r="P289" t="str">
            <v>飯能市</v>
          </cell>
          <cell r="U289" t="str">
            <v>製造業</v>
          </cell>
          <cell r="Z289" t="str">
            <v>https://www.signartec.co.jp/</v>
          </cell>
          <cell r="AU289" t="str">
            <v>第3期</v>
          </cell>
        </row>
        <row r="291">
          <cell r="A291">
            <v>290</v>
          </cell>
          <cell r="D291" t="str">
            <v>八潮ライオンズクラブ</v>
          </cell>
          <cell r="P291" t="str">
            <v>八潮市</v>
          </cell>
          <cell r="U291" t="str">
            <v>団体・ＮＰＯ等</v>
          </cell>
          <cell r="Z291" t="str">
            <v>なし</v>
          </cell>
          <cell r="AU291" t="str">
            <v>第3期</v>
          </cell>
        </row>
        <row r="292">
          <cell r="A292">
            <v>291</v>
          </cell>
          <cell r="D292" t="str">
            <v>日本薬科大学</v>
          </cell>
          <cell r="P292" t="str">
            <v>伊奈町</v>
          </cell>
          <cell r="U292" t="str">
            <v>学校・教育機関</v>
          </cell>
          <cell r="Z292" t="str">
            <v>https://www.nichiyaku.ac.jp/</v>
          </cell>
          <cell r="AU292" t="str">
            <v>第3期</v>
          </cell>
        </row>
        <row r="293">
          <cell r="A293">
            <v>292</v>
          </cell>
          <cell r="D293" t="str">
            <v>金子農機株式会社</v>
          </cell>
          <cell r="P293" t="str">
            <v>羽生市</v>
          </cell>
          <cell r="U293" t="str">
            <v>製造業</v>
          </cell>
          <cell r="Z293" t="str">
            <v>https://www.kanekokk.co.jp/</v>
          </cell>
          <cell r="AU293" t="str">
            <v>第3期</v>
          </cell>
        </row>
        <row r="294">
          <cell r="A294">
            <v>293</v>
          </cell>
          <cell r="D294" t="str">
            <v>株式会社FALCON</v>
          </cell>
          <cell r="P294" t="str">
            <v>川口市</v>
          </cell>
          <cell r="U294" t="str">
            <v>卸売業、小売業</v>
          </cell>
          <cell r="Z294" t="str">
            <v>https://www.falcon-mp.co.jp/</v>
          </cell>
          <cell r="AU294" t="str">
            <v>第3期</v>
          </cell>
        </row>
        <row r="295">
          <cell r="A295">
            <v>294</v>
          </cell>
          <cell r="D295" t="str">
            <v>株式会社　エクス・アドメディア</v>
          </cell>
          <cell r="P295" t="str">
            <v>さいたま市</v>
          </cell>
          <cell r="U295" t="str">
            <v>サービス業（他に分類されない）</v>
          </cell>
          <cell r="Z295" t="str">
            <v>https://www.ex-ad.co.jp/</v>
          </cell>
          <cell r="AU295" t="str">
            <v>第3期</v>
          </cell>
        </row>
        <row r="296">
          <cell r="A296">
            <v>295</v>
          </cell>
          <cell r="D296" t="str">
            <v>株式会社TSビルシステム</v>
          </cell>
          <cell r="P296" t="str">
            <v>戸田市</v>
          </cell>
          <cell r="U296" t="str">
            <v>サービス業（他に分類されない）</v>
          </cell>
          <cell r="Z296" t="str">
            <v>http://ts-builsystem.jp/company.html</v>
          </cell>
          <cell r="AU296" t="str">
            <v>第3期</v>
          </cell>
        </row>
        <row r="297">
          <cell r="A297">
            <v>296</v>
          </cell>
          <cell r="D297" t="str">
            <v>株式会社ヨネヤマ</v>
          </cell>
          <cell r="P297" t="str">
            <v>越谷市</v>
          </cell>
          <cell r="U297" t="str">
            <v>卸売業、小売業</v>
          </cell>
          <cell r="Z297" t="str">
            <v>http://www.foodware.jp/</v>
          </cell>
          <cell r="AU297" t="str">
            <v>第3期</v>
          </cell>
        </row>
        <row r="298">
          <cell r="A298">
            <v>297</v>
          </cell>
          <cell r="D298" t="str">
            <v>さいたま赤十字病院</v>
          </cell>
          <cell r="P298" t="str">
            <v>さいたま市</v>
          </cell>
          <cell r="U298" t="str">
            <v>医療、福祉</v>
          </cell>
          <cell r="Z298" t="str">
            <v>http://www.saitama-med.jrc.or.jp/</v>
          </cell>
          <cell r="AU298" t="str">
            <v>第3期</v>
          </cell>
        </row>
        <row r="299">
          <cell r="A299">
            <v>298</v>
          </cell>
          <cell r="D299" t="str">
            <v>株式会社三和</v>
          </cell>
          <cell r="P299" t="str">
            <v>さいたま市</v>
          </cell>
          <cell r="U299" t="str">
            <v>製造業</v>
          </cell>
          <cell r="Z299" t="str">
            <v>https://www.sanwa0011.com/</v>
          </cell>
          <cell r="AU299" t="str">
            <v>第3期</v>
          </cell>
        </row>
        <row r="300">
          <cell r="A300">
            <v>299</v>
          </cell>
          <cell r="D300" t="str">
            <v>ゴトーグループ</v>
          </cell>
          <cell r="P300" t="str">
            <v>熊谷市</v>
          </cell>
          <cell r="U300" t="str">
            <v>サービス業（他に分類されない）</v>
          </cell>
          <cell r="Z300" t="str">
            <v>http://www.510goto.co.jp</v>
          </cell>
          <cell r="AU300" t="str">
            <v>第3期</v>
          </cell>
        </row>
        <row r="301">
          <cell r="A301">
            <v>300</v>
          </cell>
          <cell r="D301" t="str">
            <v>第一生命保険株式会社埼玉東部支社</v>
          </cell>
          <cell r="P301" t="str">
            <v>越谷市</v>
          </cell>
          <cell r="U301" t="str">
            <v>金融業、保険業</v>
          </cell>
          <cell r="Z301" t="str">
            <v>https://www.dai-ichi-life.co.jp/</v>
          </cell>
          <cell r="AU301" t="str">
            <v>第3期</v>
          </cell>
        </row>
        <row r="302">
          <cell r="A302">
            <v>301</v>
          </cell>
          <cell r="D302" t="str">
            <v>サンクジャパン株式会社</v>
          </cell>
          <cell r="P302" t="str">
            <v>戸田市</v>
          </cell>
          <cell r="U302" t="str">
            <v>建設業</v>
          </cell>
          <cell r="Z302" t="str">
            <v>www.cinq-japan.com</v>
          </cell>
          <cell r="AU302" t="str">
            <v>第3期</v>
          </cell>
        </row>
        <row r="303">
          <cell r="A303">
            <v>302</v>
          </cell>
          <cell r="D303" t="str">
            <v>株式会社H.A.S</v>
          </cell>
          <cell r="P303" t="str">
            <v>川口市</v>
          </cell>
          <cell r="U303" t="str">
            <v>運輸業、郵便業</v>
          </cell>
          <cell r="Z303" t="str">
            <v>http：//has-ltd.co.jp/</v>
          </cell>
          <cell r="AU303" t="str">
            <v>第3期</v>
          </cell>
        </row>
        <row r="304">
          <cell r="A304">
            <v>303</v>
          </cell>
          <cell r="D304" t="str">
            <v>満田工業株式会社</v>
          </cell>
          <cell r="P304" t="str">
            <v>吉川市</v>
          </cell>
          <cell r="U304" t="str">
            <v>卸売業、小売業</v>
          </cell>
          <cell r="Z304" t="str">
            <v>https://www.salon-de-alfurd.jp/</v>
          </cell>
          <cell r="AU304" t="str">
            <v>第3期</v>
          </cell>
        </row>
        <row r="305">
          <cell r="A305">
            <v>304</v>
          </cell>
          <cell r="D305" t="str">
            <v>特定非営利活動法人　埼玉ハンノウ大学</v>
          </cell>
          <cell r="P305" t="str">
            <v>飯能市</v>
          </cell>
          <cell r="U305" t="str">
            <v>団体・ＮＰＯ等</v>
          </cell>
          <cell r="Z305" t="str">
            <v>https://hanno-univ.net/</v>
          </cell>
          <cell r="AU305" t="str">
            <v>第3期</v>
          </cell>
        </row>
        <row r="306">
          <cell r="A306">
            <v>305</v>
          </cell>
          <cell r="D306" t="str">
            <v>日清建設株式会社</v>
          </cell>
          <cell r="P306" t="str">
            <v>さいたま市</v>
          </cell>
          <cell r="U306" t="str">
            <v>建設業</v>
          </cell>
          <cell r="Z306" t="str">
            <v>https://www.nisseikensetsu.co.jp/</v>
          </cell>
          <cell r="AU306" t="str">
            <v>第3期</v>
          </cell>
        </row>
        <row r="308">
          <cell r="A308">
            <v>307</v>
          </cell>
          <cell r="D308" t="str">
            <v>戸田中央メディカルケアグループ</v>
          </cell>
          <cell r="P308" t="str">
            <v>戸田市</v>
          </cell>
          <cell r="U308" t="str">
            <v>医療、福祉</v>
          </cell>
          <cell r="Z308" t="str">
            <v>https://www.tmg.or.jp/</v>
          </cell>
          <cell r="AU308" t="str">
            <v>第3期</v>
          </cell>
        </row>
        <row r="309">
          <cell r="A309">
            <v>308</v>
          </cell>
          <cell r="D309" t="str">
            <v>株式会社　山口組</v>
          </cell>
          <cell r="P309" t="str">
            <v>秩父市</v>
          </cell>
          <cell r="U309" t="str">
            <v>建設業</v>
          </cell>
          <cell r="Z309" t="str">
            <v>https://yg1937.com</v>
          </cell>
          <cell r="AU309" t="str">
            <v>第3期</v>
          </cell>
        </row>
        <row r="310">
          <cell r="A310">
            <v>309</v>
          </cell>
          <cell r="D310" t="str">
            <v>株式会社LUXS</v>
          </cell>
          <cell r="P310" t="str">
            <v>所沢市</v>
          </cell>
          <cell r="U310" t="str">
            <v>建設業</v>
          </cell>
          <cell r="Z310" t="str">
            <v>http://www.luxs.jp/</v>
          </cell>
          <cell r="AU310" t="str">
            <v>第3期</v>
          </cell>
        </row>
        <row r="311">
          <cell r="A311">
            <v>310</v>
          </cell>
          <cell r="D311" t="str">
            <v>株式会社システムインテグレータ</v>
          </cell>
          <cell r="P311" t="str">
            <v>さいたま市</v>
          </cell>
          <cell r="U311" t="str">
            <v>情報通信業</v>
          </cell>
          <cell r="Z311" t="str">
            <v>https://www.sint.co.jp/index.html</v>
          </cell>
          <cell r="AU311" t="str">
            <v>第3期</v>
          </cell>
        </row>
        <row r="312">
          <cell r="A312">
            <v>311</v>
          </cell>
          <cell r="D312" t="str">
            <v>髪宝社　髪ピュア</v>
          </cell>
          <cell r="P312" t="str">
            <v>入間市</v>
          </cell>
          <cell r="U312" t="str">
            <v>生活関連サービス業、娯楽業</v>
          </cell>
          <cell r="Z312" t="str">
            <v>髪ピュア.jp</v>
          </cell>
          <cell r="AU312" t="str">
            <v>第3期</v>
          </cell>
        </row>
        <row r="313">
          <cell r="A313">
            <v>312</v>
          </cell>
          <cell r="D313" t="str">
            <v>株式会社　ギャランティーサービス</v>
          </cell>
          <cell r="P313" t="str">
            <v>戸田市</v>
          </cell>
          <cell r="U313" t="str">
            <v>金融業、保険業</v>
          </cell>
          <cell r="Z313" t="str">
            <v>http://www.guaran-s.com</v>
          </cell>
          <cell r="AU313" t="str">
            <v>第3期</v>
          </cell>
        </row>
        <row r="314">
          <cell r="A314">
            <v>313</v>
          </cell>
          <cell r="D314" t="str">
            <v>株式会社JTB熊谷支店</v>
          </cell>
          <cell r="P314" t="str">
            <v>熊谷市</v>
          </cell>
          <cell r="U314" t="str">
            <v>生活関連サービス業、娯楽業</v>
          </cell>
          <cell r="Z314" t="str">
            <v>https://branch.jtbbwt.com/j1480-0</v>
          </cell>
          <cell r="AU314" t="str">
            <v>第3期</v>
          </cell>
        </row>
        <row r="315">
          <cell r="A315">
            <v>314</v>
          </cell>
          <cell r="D315" t="str">
            <v>日本ファクター株式会社</v>
          </cell>
          <cell r="P315" t="str">
            <v>越谷市</v>
          </cell>
          <cell r="U315" t="str">
            <v>電気・ガス・熱供給・水道業</v>
          </cell>
          <cell r="Z315" t="str">
            <v>https://www.nihonfactor.co.jp/</v>
          </cell>
          <cell r="AU315" t="str">
            <v>第3期</v>
          </cell>
        </row>
        <row r="316">
          <cell r="A316">
            <v>315</v>
          </cell>
          <cell r="D316" t="str">
            <v>第一生命保険会社所沢支社</v>
          </cell>
          <cell r="P316" t="str">
            <v>所沢市</v>
          </cell>
          <cell r="U316" t="str">
            <v>金融業、保険業</v>
          </cell>
          <cell r="Z316" t="str">
            <v>　https://www.dai-ichi-life.co.jp/</v>
          </cell>
          <cell r="AU316" t="str">
            <v>第3期</v>
          </cell>
        </row>
        <row r="318">
          <cell r="A318">
            <v>317</v>
          </cell>
          <cell r="D318" t="str">
            <v>株式会社高橋土建</v>
          </cell>
          <cell r="P318" t="str">
            <v>川越市</v>
          </cell>
          <cell r="U318" t="str">
            <v>建設業</v>
          </cell>
          <cell r="Z318" t="str">
            <v>https://www.takahashi-doken.com/</v>
          </cell>
          <cell r="AU318" t="str">
            <v>第4期</v>
          </cell>
        </row>
        <row r="319">
          <cell r="A319">
            <v>318</v>
          </cell>
          <cell r="D319" t="str">
            <v>株式会社丸天興業</v>
          </cell>
          <cell r="P319" t="str">
            <v>坂戸市</v>
          </cell>
          <cell r="U319" t="str">
            <v>建設業</v>
          </cell>
          <cell r="Z319" t="str">
            <v>no</v>
          </cell>
          <cell r="AU319" t="str">
            <v>第4期</v>
          </cell>
        </row>
        <row r="320">
          <cell r="A320">
            <v>319</v>
          </cell>
          <cell r="D320" t="str">
            <v>一般社団法人障がい者アート協会</v>
          </cell>
          <cell r="P320" t="str">
            <v>入間市</v>
          </cell>
          <cell r="U320" t="str">
            <v>団体・ＮＰＯ等</v>
          </cell>
          <cell r="Z320" t="str">
            <v>https://www.borderlessart.or.jp/</v>
          </cell>
          <cell r="AU320" t="str">
            <v>第4期</v>
          </cell>
        </row>
        <row r="321">
          <cell r="A321">
            <v>320</v>
          </cell>
          <cell r="D321" t="str">
            <v>株式会社むさしビルクリーナー</v>
          </cell>
          <cell r="P321" t="str">
            <v>さいたま市</v>
          </cell>
          <cell r="U321" t="str">
            <v>サービス業（他に分類されない）</v>
          </cell>
          <cell r="Z321" t="str">
            <v>http://musashi-bc.co.jp/</v>
          </cell>
          <cell r="AU321" t="str">
            <v>第4期</v>
          </cell>
        </row>
        <row r="322">
          <cell r="A322">
            <v>321</v>
          </cell>
          <cell r="D322" t="str">
            <v>株式会社拓乃総庭</v>
          </cell>
          <cell r="P322" t="str">
            <v>蓮田市</v>
          </cell>
          <cell r="U322" t="str">
            <v>建設業</v>
          </cell>
          <cell r="Z322" t="str">
            <v>https://www.takunosoutei.jp/</v>
          </cell>
          <cell r="AU322" t="str">
            <v>第4期</v>
          </cell>
        </row>
        <row r="323">
          <cell r="A323">
            <v>322</v>
          </cell>
          <cell r="D323" t="str">
            <v>廣橋工業株式会社</v>
          </cell>
          <cell r="P323" t="str">
            <v>川口市</v>
          </cell>
          <cell r="U323" t="str">
            <v>建設業</v>
          </cell>
          <cell r="Z323" t="str">
            <v>https://www.hirohashi-k.jp</v>
          </cell>
          <cell r="AU323" t="str">
            <v>第4期</v>
          </cell>
        </row>
        <row r="324">
          <cell r="A324">
            <v>323</v>
          </cell>
          <cell r="D324" t="str">
            <v>株式会社影浦工務店</v>
          </cell>
          <cell r="P324" t="str">
            <v>川越市</v>
          </cell>
          <cell r="U324" t="str">
            <v>建設業</v>
          </cell>
          <cell r="Z324" t="str">
            <v>https://kagekoh35.co.jp</v>
          </cell>
          <cell r="AU324" t="str">
            <v>第4期</v>
          </cell>
        </row>
        <row r="325">
          <cell r="A325">
            <v>324</v>
          </cell>
          <cell r="D325" t="str">
            <v>邦栄建設株式会社</v>
          </cell>
          <cell r="P325" t="str">
            <v>川口市</v>
          </cell>
          <cell r="U325" t="str">
            <v>建設業</v>
          </cell>
          <cell r="Z325" t="str">
            <v>https://houeikensetsu.co.jp/</v>
          </cell>
          <cell r="AU325" t="str">
            <v>第4期</v>
          </cell>
        </row>
        <row r="326">
          <cell r="A326">
            <v>325</v>
          </cell>
          <cell r="D326" t="str">
            <v>株式会社ニッケンホールディングス</v>
          </cell>
          <cell r="P326" t="str">
            <v>戸田市</v>
          </cell>
          <cell r="U326" t="str">
            <v>不動産業、物品賃貸業</v>
          </cell>
          <cell r="Z326" t="str">
            <v>https://nikken-holdings.co.jp/</v>
          </cell>
          <cell r="AU326" t="str">
            <v>第4期</v>
          </cell>
        </row>
        <row r="327">
          <cell r="A327">
            <v>326</v>
          </cell>
          <cell r="D327" t="str">
            <v>ニッケン建設株式会社</v>
          </cell>
          <cell r="P327" t="str">
            <v>戸田市</v>
          </cell>
          <cell r="U327" t="str">
            <v>建設業</v>
          </cell>
          <cell r="Z327" t="str">
            <v>https://www.nikkenkensetsu.co.jp/</v>
          </cell>
          <cell r="AU327" t="str">
            <v>第4期</v>
          </cell>
        </row>
        <row r="330">
          <cell r="A330">
            <v>329</v>
          </cell>
          <cell r="D330" t="str">
            <v>東洋ハウス建材株式会社</v>
          </cell>
          <cell r="P330" t="str">
            <v>ときがわ町</v>
          </cell>
          <cell r="U330" t="str">
            <v>卸売業、小売業</v>
          </cell>
          <cell r="Z330" t="str">
            <v>https://toyohk.com/</v>
          </cell>
          <cell r="AU330" t="str">
            <v>第4期</v>
          </cell>
        </row>
        <row r="331">
          <cell r="A331">
            <v>330</v>
          </cell>
          <cell r="D331" t="str">
            <v>株式会社さいたま資材</v>
          </cell>
          <cell r="P331" t="str">
            <v>越谷市</v>
          </cell>
          <cell r="U331" t="str">
            <v>建設業</v>
          </cell>
          <cell r="Z331" t="str">
            <v>https://www.saitamashizai.com/</v>
          </cell>
          <cell r="AU331" t="str">
            <v>第4期</v>
          </cell>
        </row>
        <row r="332">
          <cell r="A332">
            <v>331</v>
          </cell>
          <cell r="D332" t="str">
            <v>株式会社井田建設</v>
          </cell>
          <cell r="P332" t="str">
            <v>本庄市</v>
          </cell>
          <cell r="U332" t="str">
            <v>建設業</v>
          </cell>
          <cell r="Z332" t="str">
            <v>https://ida-ken.jp</v>
          </cell>
          <cell r="AU332" t="str">
            <v>第4期</v>
          </cell>
        </row>
        <row r="333">
          <cell r="A333">
            <v>332</v>
          </cell>
          <cell r="D333" t="str">
            <v>有限会社菅原化工</v>
          </cell>
          <cell r="P333" t="str">
            <v>戸田市</v>
          </cell>
          <cell r="U333" t="str">
            <v>製造業</v>
          </cell>
          <cell r="Z333" t="str">
            <v>https://www.k-sugahara.com/</v>
          </cell>
          <cell r="AU333" t="str">
            <v>第4期</v>
          </cell>
        </row>
        <row r="334">
          <cell r="A334">
            <v>333</v>
          </cell>
          <cell r="D334" t="str">
            <v>株式会社エスケー住建</v>
          </cell>
          <cell r="P334" t="str">
            <v>川口市</v>
          </cell>
          <cell r="U334" t="str">
            <v>卸売業、小売業</v>
          </cell>
          <cell r="Z334" t="str">
            <v>http://sk-group.co.jp</v>
          </cell>
          <cell r="AU334" t="str">
            <v>第4期</v>
          </cell>
        </row>
        <row r="335">
          <cell r="A335">
            <v>334</v>
          </cell>
          <cell r="D335" t="str">
            <v>株式会社世美庵</v>
          </cell>
          <cell r="P335" t="str">
            <v>小川町</v>
          </cell>
          <cell r="U335" t="str">
            <v>製造業</v>
          </cell>
          <cell r="Z335" t="str">
            <v>https://sebian-namiki.com</v>
          </cell>
          <cell r="AU335" t="str">
            <v>第4期</v>
          </cell>
        </row>
        <row r="336">
          <cell r="A336">
            <v>335</v>
          </cell>
          <cell r="D336" t="str">
            <v>三ツ和総合建設業協同組合</v>
          </cell>
          <cell r="P336" t="str">
            <v>さいたま市</v>
          </cell>
          <cell r="U336" t="str">
            <v>建設業</v>
          </cell>
          <cell r="Z336" t="str">
            <v>http://www.mitsuwa.or.jp/</v>
          </cell>
          <cell r="AU336" t="str">
            <v>第4期</v>
          </cell>
        </row>
        <row r="337">
          <cell r="A337">
            <v>336</v>
          </cell>
          <cell r="D337" t="str">
            <v>あいおいニッセイ同和損害保険株式会社 埼玉支店</v>
          </cell>
          <cell r="P337" t="str">
            <v>さいたま市</v>
          </cell>
          <cell r="U337" t="str">
            <v>金融業、保険業</v>
          </cell>
          <cell r="Z337" t="str">
            <v>http://www.aioinissaydowa.co.jp/</v>
          </cell>
          <cell r="AU337" t="str">
            <v>第4期</v>
          </cell>
        </row>
        <row r="338">
          <cell r="A338">
            <v>337</v>
          </cell>
          <cell r="D338" t="str">
            <v>瑞伸建設工業株式会社</v>
          </cell>
          <cell r="P338" t="str">
            <v>ふじみ野市</v>
          </cell>
          <cell r="U338" t="str">
            <v>建設業</v>
          </cell>
          <cell r="Z338" t="str">
            <v>https://zuishin.jp/</v>
          </cell>
          <cell r="AU338" t="str">
            <v>第4期</v>
          </cell>
        </row>
        <row r="340">
          <cell r="A340">
            <v>339</v>
          </cell>
          <cell r="D340" t="str">
            <v>倉持電気株式会社</v>
          </cell>
          <cell r="P340" t="str">
            <v>三郷市</v>
          </cell>
          <cell r="U340" t="str">
            <v>建設業</v>
          </cell>
          <cell r="Z340" t="str">
            <v>http://kura-den.co.jp</v>
          </cell>
          <cell r="AU340" t="str">
            <v>第4期</v>
          </cell>
        </row>
        <row r="341">
          <cell r="A341">
            <v>340</v>
          </cell>
          <cell r="D341" t="str">
            <v>株式会社斎藤組</v>
          </cell>
          <cell r="P341" t="str">
            <v>秩父市</v>
          </cell>
          <cell r="U341" t="str">
            <v>建設業</v>
          </cell>
          <cell r="Z341" t="str">
            <v>http://www.saito-g.co.jp/</v>
          </cell>
          <cell r="AU341" t="str">
            <v>第4期</v>
          </cell>
        </row>
        <row r="342">
          <cell r="A342">
            <v>341</v>
          </cell>
          <cell r="D342" t="str">
            <v>株式会社リゾン</v>
          </cell>
          <cell r="P342" t="str">
            <v>朝霞市</v>
          </cell>
          <cell r="U342" t="str">
            <v>不動産業、物品賃貸業</v>
          </cell>
          <cell r="Z342" t="str">
            <v>https://www.lizon.co.jp/</v>
          </cell>
          <cell r="AU342" t="str">
            <v>第4期</v>
          </cell>
        </row>
        <row r="343">
          <cell r="A343">
            <v>342</v>
          </cell>
          <cell r="D343" t="str">
            <v>昭和建設株式会社</v>
          </cell>
          <cell r="P343" t="str">
            <v>春日部市</v>
          </cell>
          <cell r="U343" t="str">
            <v>建設業</v>
          </cell>
          <cell r="Z343" t="str">
            <v>http://www.showa-ks.com/</v>
          </cell>
          <cell r="AU343" t="str">
            <v>第4期</v>
          </cell>
        </row>
        <row r="344">
          <cell r="A344">
            <v>343</v>
          </cell>
          <cell r="D344" t="str">
            <v>株式会社アークス</v>
          </cell>
          <cell r="P344" t="str">
            <v>草加市</v>
          </cell>
          <cell r="U344" t="str">
            <v>建設業</v>
          </cell>
          <cell r="Z344" t="str">
            <v>https://arcs-ltd.net/</v>
          </cell>
          <cell r="AU344" t="str">
            <v>第4期</v>
          </cell>
        </row>
        <row r="345">
          <cell r="A345">
            <v>344</v>
          </cell>
          <cell r="D345" t="str">
            <v>株式会社恒電社</v>
          </cell>
          <cell r="P345" t="str">
            <v>伊奈町</v>
          </cell>
          <cell r="U345" t="str">
            <v>建設業</v>
          </cell>
          <cell r="Z345" t="str">
            <v>https://www.koden-kk.co.jp</v>
          </cell>
          <cell r="AU345" t="str">
            <v>第4期</v>
          </cell>
        </row>
        <row r="346">
          <cell r="A346">
            <v>345</v>
          </cell>
          <cell r="D346" t="str">
            <v>株式会社川村建設工業</v>
          </cell>
          <cell r="P346" t="str">
            <v>北本市</v>
          </cell>
          <cell r="U346" t="str">
            <v>建設業</v>
          </cell>
          <cell r="Z346" t="str">
            <v>http://www.kawamura-kk.co.jp/</v>
          </cell>
          <cell r="AU346" t="str">
            <v>第4期</v>
          </cell>
        </row>
        <row r="347">
          <cell r="A347">
            <v>346</v>
          </cell>
          <cell r="D347" t="str">
            <v>有限会社新郷運輸</v>
          </cell>
          <cell r="P347" t="str">
            <v>川口市</v>
          </cell>
          <cell r="U347" t="str">
            <v>運輸業、郵便業</v>
          </cell>
          <cell r="Z347" t="str">
            <v>https://www.shingo-transport.co.jp/</v>
          </cell>
          <cell r="AU347" t="str">
            <v>第4期</v>
          </cell>
        </row>
        <row r="348">
          <cell r="A348">
            <v>347</v>
          </cell>
          <cell r="D348" t="str">
            <v>株式会社大場組</v>
          </cell>
          <cell r="P348" t="str">
            <v>八潮市</v>
          </cell>
          <cell r="U348" t="str">
            <v>サービス業（他に分類されない）</v>
          </cell>
          <cell r="Z348" t="str">
            <v>https://www.ooba-group.com/</v>
          </cell>
          <cell r="AU348" t="str">
            <v>第4期</v>
          </cell>
        </row>
        <row r="349">
          <cell r="A349">
            <v>348</v>
          </cell>
          <cell r="D349" t="str">
            <v>SMBC日興証券株式会社　大宮支店</v>
          </cell>
          <cell r="P349" t="str">
            <v>さいたま市</v>
          </cell>
          <cell r="U349" t="str">
            <v>金融業、保険業</v>
          </cell>
          <cell r="Z349" t="str">
            <v>https://www.smbcnikko.co.jp</v>
          </cell>
          <cell r="AU349" t="str">
            <v>第4期</v>
          </cell>
        </row>
        <row r="350">
          <cell r="A350">
            <v>349</v>
          </cell>
          <cell r="D350" t="str">
            <v>医療法人社団德昌会パラシオン歯科医院</v>
          </cell>
          <cell r="P350" t="str">
            <v>越谷市</v>
          </cell>
          <cell r="U350" t="str">
            <v>医療、福祉</v>
          </cell>
          <cell r="Z350" t="str">
            <v>https://parasion-dental.com/</v>
          </cell>
          <cell r="AU350" t="str">
            <v>第4期</v>
          </cell>
        </row>
        <row r="351">
          <cell r="A351">
            <v>350</v>
          </cell>
          <cell r="D351" t="str">
            <v>山元株式会社</v>
          </cell>
          <cell r="P351" t="str">
            <v>越谷市</v>
          </cell>
          <cell r="U351" t="str">
            <v>製造業</v>
          </cell>
          <cell r="Z351" t="str">
            <v>http://www.yamagen-kk.co.jp/</v>
          </cell>
          <cell r="AU351" t="str">
            <v>第4期</v>
          </cell>
        </row>
        <row r="352">
          <cell r="A352">
            <v>351</v>
          </cell>
          <cell r="D352" t="str">
            <v>KODAMA-蚕玉</v>
          </cell>
          <cell r="P352" t="str">
            <v>富士見市</v>
          </cell>
          <cell r="U352" t="str">
            <v>製造業</v>
          </cell>
          <cell r="Z352" t="str">
            <v>http://kodamajapan.com</v>
          </cell>
          <cell r="AU352" t="str">
            <v>第4期</v>
          </cell>
        </row>
        <row r="353">
          <cell r="A353">
            <v>352</v>
          </cell>
          <cell r="D353" t="str">
            <v>株式会社環境総合研究所</v>
          </cell>
          <cell r="P353" t="str">
            <v>川越市</v>
          </cell>
          <cell r="U353" t="str">
            <v>学術研究、専門・技術サービス業</v>
          </cell>
          <cell r="Z353" t="str">
            <v>https://www.kansouken.co.jp</v>
          </cell>
          <cell r="AU353" t="str">
            <v>第4期</v>
          </cell>
        </row>
        <row r="354">
          <cell r="A354">
            <v>353</v>
          </cell>
          <cell r="D354" t="str">
            <v>株式会社あぶらび</v>
          </cell>
          <cell r="P354" t="str">
            <v>蕨市</v>
          </cell>
          <cell r="U354" t="str">
            <v>卸売業、小売業</v>
          </cell>
          <cell r="Z354" t="str">
            <v>https://aburabi.jp</v>
          </cell>
          <cell r="AU354" t="str">
            <v>第4期</v>
          </cell>
        </row>
        <row r="355">
          <cell r="A355">
            <v>354</v>
          </cell>
          <cell r="D355" t="str">
            <v>ケミコステクノ株式会社　春日部工場</v>
          </cell>
          <cell r="P355" t="str">
            <v>春日部市</v>
          </cell>
          <cell r="U355" t="str">
            <v>製造業</v>
          </cell>
          <cell r="Z355" t="str">
            <v>ﾅｼ</v>
          </cell>
          <cell r="AU355" t="str">
            <v>第4期</v>
          </cell>
        </row>
        <row r="358">
          <cell r="A358">
            <v>357</v>
          </cell>
          <cell r="D358" t="str">
            <v>株式会社イハシ(イハシグループ)</v>
          </cell>
          <cell r="P358" t="str">
            <v>越谷市</v>
          </cell>
          <cell r="U358" t="str">
            <v>卸売業、小売業</v>
          </cell>
          <cell r="Z358" t="str">
            <v>https://ihashi-hd.net/</v>
          </cell>
          <cell r="AU358" t="str">
            <v>第4期</v>
          </cell>
        </row>
        <row r="359">
          <cell r="A359">
            <v>358</v>
          </cell>
          <cell r="D359" t="str">
            <v>中央税務会計事務所</v>
          </cell>
          <cell r="P359" t="str">
            <v>さいたま市</v>
          </cell>
          <cell r="U359" t="str">
            <v>学術研究、専門・技術サービス業</v>
          </cell>
          <cell r="Z359" t="str">
            <v>https://chuotax.com</v>
          </cell>
          <cell r="AU359" t="str">
            <v>第4期</v>
          </cell>
        </row>
        <row r="360">
          <cell r="A360">
            <v>359</v>
          </cell>
          <cell r="D360" t="str">
            <v>株式会社サイオー</v>
          </cell>
          <cell r="P360" t="str">
            <v>さいたま市</v>
          </cell>
          <cell r="U360" t="str">
            <v>サービス業（他に分類されない）</v>
          </cell>
          <cell r="Z360" t="str">
            <v>https://www.saio.co.jp/</v>
          </cell>
          <cell r="AU360" t="str">
            <v>第4期</v>
          </cell>
        </row>
        <row r="361">
          <cell r="A361">
            <v>360</v>
          </cell>
          <cell r="D361" t="str">
            <v>株式会社福島食品</v>
          </cell>
          <cell r="P361" t="str">
            <v>毛呂山町</v>
          </cell>
          <cell r="U361" t="str">
            <v>卸売業、小売業</v>
          </cell>
          <cell r="Z361" t="str">
            <v>https://www.fuku-shoku.co.jp/</v>
          </cell>
          <cell r="AU361" t="str">
            <v>第4期</v>
          </cell>
        </row>
        <row r="362">
          <cell r="A362">
            <v>361</v>
          </cell>
          <cell r="D362" t="str">
            <v>株式会社ボイスクリエーションシュクル</v>
          </cell>
          <cell r="P362" t="str">
            <v>さいたま市</v>
          </cell>
          <cell r="U362" t="str">
            <v>生活関連サービス業、娯楽業</v>
          </cell>
          <cell r="Z362" t="str">
            <v>https://vcsucre.com/</v>
          </cell>
          <cell r="AU362" t="str">
            <v>第4期</v>
          </cell>
        </row>
        <row r="363">
          <cell r="A363">
            <v>362</v>
          </cell>
          <cell r="D363" t="str">
            <v>小さなホテルセラヴィ</v>
          </cell>
          <cell r="P363" t="str">
            <v>長瀞町</v>
          </cell>
          <cell r="U363" t="str">
            <v>宿泊業、飲食サービス業</v>
          </cell>
          <cell r="Z363" t="str">
            <v>https://ceravie.com/</v>
          </cell>
          <cell r="AU363" t="str">
            <v>第4期</v>
          </cell>
        </row>
        <row r="364">
          <cell r="A364">
            <v>363</v>
          </cell>
          <cell r="D364" t="str">
            <v>株式会社エコー宣伝印刷</v>
          </cell>
          <cell r="P364" t="str">
            <v>伊奈町</v>
          </cell>
          <cell r="U364" t="str">
            <v>製造業</v>
          </cell>
          <cell r="Z364" t="str">
            <v>https://www.echo-senden.co.jp/</v>
          </cell>
          <cell r="AU364" t="str">
            <v>第4期</v>
          </cell>
        </row>
        <row r="365">
          <cell r="A365">
            <v>364</v>
          </cell>
          <cell r="D365" t="str">
            <v>有限会社アジア工研</v>
          </cell>
          <cell r="P365" t="str">
            <v>吉見町</v>
          </cell>
          <cell r="U365" t="str">
            <v>製造業</v>
          </cell>
          <cell r="Z365" t="str">
            <v>http://www.asiakouken.co.jp</v>
          </cell>
          <cell r="AU365" t="str">
            <v>第4期</v>
          </cell>
        </row>
        <row r="366">
          <cell r="A366">
            <v>365</v>
          </cell>
          <cell r="D366" t="str">
            <v>株式会社Ｃｒｏｓｓ　Ｃｏｍｍｕｎｉｔｙ</v>
          </cell>
          <cell r="P366" t="str">
            <v>さいたま市</v>
          </cell>
          <cell r="U366" t="str">
            <v>サービス業（他に分類されない）</v>
          </cell>
          <cell r="Z366" t="str">
            <v>https://cross-community.com/</v>
          </cell>
          <cell r="AU366" t="str">
            <v>第4期</v>
          </cell>
        </row>
        <row r="367">
          <cell r="A367">
            <v>366</v>
          </cell>
          <cell r="D367" t="str">
            <v>中央建設協同組合</v>
          </cell>
          <cell r="P367" t="str">
            <v>さいたま市</v>
          </cell>
          <cell r="U367" t="str">
            <v>建設業</v>
          </cell>
          <cell r="Z367" t="str">
            <v>https://www.c-ca.jp/</v>
          </cell>
          <cell r="AU367" t="str">
            <v>第4期</v>
          </cell>
        </row>
        <row r="368">
          <cell r="A368">
            <v>367</v>
          </cell>
          <cell r="D368" t="str">
            <v>オザワロード株式会社</v>
          </cell>
          <cell r="P368" t="str">
            <v>越谷市</v>
          </cell>
          <cell r="U368" t="str">
            <v>建設業</v>
          </cell>
          <cell r="Z368" t="str">
            <v>https://ozawa-road.co.jp/company</v>
          </cell>
          <cell r="AU368" t="str">
            <v>第4期</v>
          </cell>
        </row>
        <row r="369">
          <cell r="A369">
            <v>368</v>
          </cell>
          <cell r="D369" t="str">
            <v>株式会社デリモ</v>
          </cell>
          <cell r="P369" t="str">
            <v>草加市</v>
          </cell>
          <cell r="U369" t="str">
            <v>製造業</v>
          </cell>
          <cell r="Z369" t="str">
            <v>https://delimo.co.jp/</v>
          </cell>
          <cell r="AU369" t="str">
            <v>第4期</v>
          </cell>
        </row>
        <row r="370">
          <cell r="A370">
            <v>369</v>
          </cell>
          <cell r="D370" t="str">
            <v>荏原商事株式会社関東支社さいたま事務所</v>
          </cell>
          <cell r="P370" t="str">
            <v>さいたま市</v>
          </cell>
          <cell r="U370" t="str">
            <v>建設業</v>
          </cell>
          <cell r="Z370" t="str">
            <v>https://www.ebasho.co.jp/</v>
          </cell>
          <cell r="AU370" t="str">
            <v>第4期</v>
          </cell>
        </row>
        <row r="371">
          <cell r="A371">
            <v>370</v>
          </cell>
          <cell r="D371" t="str">
            <v>株式会社シンフォニージャパン</v>
          </cell>
          <cell r="P371" t="str">
            <v>川口市</v>
          </cell>
          <cell r="U371" t="str">
            <v>製造業</v>
          </cell>
          <cell r="Z371" t="str">
            <v>http://www.symphony-japan.co.jp</v>
          </cell>
          <cell r="AU371" t="str">
            <v>第4期</v>
          </cell>
        </row>
        <row r="372">
          <cell r="A372">
            <v>371</v>
          </cell>
          <cell r="D372" t="str">
            <v>株式会社ヒロ建工</v>
          </cell>
          <cell r="P372" t="str">
            <v>所沢市</v>
          </cell>
          <cell r="U372" t="str">
            <v>建設業</v>
          </cell>
          <cell r="Z372" t="str">
            <v>https://hirokenkou.co.jp/</v>
          </cell>
          <cell r="AU372" t="str">
            <v>第4期</v>
          </cell>
        </row>
        <row r="373">
          <cell r="A373">
            <v>372</v>
          </cell>
          <cell r="D373" t="str">
            <v>木村鉄筋工業株式会社</v>
          </cell>
          <cell r="P373" t="str">
            <v>川越市</v>
          </cell>
          <cell r="U373" t="str">
            <v>建設業</v>
          </cell>
          <cell r="Z373" t="str">
            <v>https://kimuratekkin.co.jp</v>
          </cell>
          <cell r="AU373" t="str">
            <v>第4期</v>
          </cell>
        </row>
        <row r="374">
          <cell r="A374">
            <v>373</v>
          </cell>
          <cell r="D374" t="str">
            <v>金子商事株式会社</v>
          </cell>
          <cell r="P374" t="str">
            <v>久喜市</v>
          </cell>
          <cell r="U374" t="str">
            <v>運輸業、郵便業</v>
          </cell>
          <cell r="Z374" t="str">
            <v>http://kanekosyouji.com</v>
          </cell>
          <cell r="AU374" t="str">
            <v>第4期</v>
          </cell>
        </row>
        <row r="375">
          <cell r="A375">
            <v>374</v>
          </cell>
          <cell r="D375" t="str">
            <v>医療法人俊仁会</v>
          </cell>
          <cell r="P375" t="str">
            <v>秩父市</v>
          </cell>
          <cell r="U375" t="str">
            <v>医療、福祉</v>
          </cell>
          <cell r="Z375" t="str">
            <v>https://www.shunjinkai.or.jp</v>
          </cell>
          <cell r="AU375" t="str">
            <v>第4期</v>
          </cell>
        </row>
        <row r="376">
          <cell r="A376">
            <v>375</v>
          </cell>
          <cell r="D376" t="str">
            <v>株式会社アジェクト</v>
          </cell>
          <cell r="P376" t="str">
            <v>戸田市</v>
          </cell>
          <cell r="U376" t="str">
            <v>運輸業、郵便業</v>
          </cell>
          <cell r="Z376" t="str">
            <v>https://www.aject.co.jp</v>
          </cell>
          <cell r="AU376" t="str">
            <v>第4期</v>
          </cell>
        </row>
        <row r="377">
          <cell r="A377">
            <v>376</v>
          </cell>
          <cell r="D377" t="str">
            <v>株式会社新和エコー</v>
          </cell>
          <cell r="P377" t="str">
            <v>三郷市</v>
          </cell>
          <cell r="U377" t="str">
            <v>製造業</v>
          </cell>
          <cell r="Z377" t="str">
            <v>http://www.shinwaeco.jp/</v>
          </cell>
          <cell r="AU377" t="str">
            <v>第4期</v>
          </cell>
        </row>
        <row r="378">
          <cell r="A378">
            <v>377</v>
          </cell>
          <cell r="D378" t="str">
            <v>千代田測器株式会社</v>
          </cell>
          <cell r="P378" t="str">
            <v>さいたま市</v>
          </cell>
          <cell r="U378" t="str">
            <v>サービス業（他に分類されない）</v>
          </cell>
          <cell r="Z378" t="str">
            <v>https://chiyodasokki.com/</v>
          </cell>
          <cell r="AU378" t="str">
            <v>第4期</v>
          </cell>
        </row>
        <row r="379">
          <cell r="A379">
            <v>378</v>
          </cell>
          <cell r="D379" t="str">
            <v>株式会社アップル</v>
          </cell>
          <cell r="P379" t="str">
            <v>さいたま市</v>
          </cell>
          <cell r="U379" t="str">
            <v>不動産業、物品賃貸業</v>
          </cell>
          <cell r="Z379" t="str">
            <v>https://www.apple-apaman.co.jp/</v>
          </cell>
          <cell r="AU379" t="str">
            <v>第4期</v>
          </cell>
        </row>
        <row r="380">
          <cell r="A380">
            <v>379</v>
          </cell>
          <cell r="D380" t="str">
            <v>日東精密工業株式会社</v>
          </cell>
          <cell r="P380" t="str">
            <v>寄居町</v>
          </cell>
          <cell r="U380" t="str">
            <v>製造業</v>
          </cell>
          <cell r="Z380" t="str">
            <v>http://www.nitto-p.co.jp</v>
          </cell>
          <cell r="AU380" t="str">
            <v>第4期</v>
          </cell>
        </row>
        <row r="381">
          <cell r="A381">
            <v>380</v>
          </cell>
          <cell r="D381" t="str">
            <v>積田冷熱工事株式会社</v>
          </cell>
          <cell r="P381" t="str">
            <v>さいたま市</v>
          </cell>
          <cell r="U381" t="str">
            <v>建設業</v>
          </cell>
          <cell r="Z381" t="str">
            <v>http://www.tsumitareinetsu.co.jp</v>
          </cell>
          <cell r="AU381" t="str">
            <v>第4期</v>
          </cell>
        </row>
        <row r="382">
          <cell r="A382">
            <v>381</v>
          </cell>
          <cell r="D382" t="str">
            <v>理研計器株式会社</v>
          </cell>
          <cell r="P382" t="str">
            <v>春日部市</v>
          </cell>
          <cell r="U382" t="str">
            <v>製造業</v>
          </cell>
          <cell r="Z382" t="str">
            <v>https://www.rikenkeiki.co.jp/</v>
          </cell>
          <cell r="AU382" t="str">
            <v>第4期</v>
          </cell>
        </row>
        <row r="383">
          <cell r="A383">
            <v>382</v>
          </cell>
          <cell r="D383" t="str">
            <v>社会福祉法人ぱる</v>
          </cell>
          <cell r="P383" t="str">
            <v>戸田市</v>
          </cell>
          <cell r="U383" t="str">
            <v>医療、福祉</v>
          </cell>
          <cell r="Z383" t="str">
            <v>https://www.shafuku-pal.or.jp/</v>
          </cell>
          <cell r="AU383" t="str">
            <v>第4期</v>
          </cell>
        </row>
        <row r="384">
          <cell r="A384">
            <v>383</v>
          </cell>
          <cell r="D384" t="str">
            <v>株式会社第一コーポレーション</v>
          </cell>
          <cell r="P384" t="str">
            <v>川越市</v>
          </cell>
          <cell r="U384" t="str">
            <v>生活関連サービス業、娯楽業</v>
          </cell>
          <cell r="Z384" t="str">
            <v>https://daiichi-j.co.jp/</v>
          </cell>
          <cell r="AU384" t="str">
            <v>第4期</v>
          </cell>
        </row>
        <row r="386">
          <cell r="A386">
            <v>385</v>
          </cell>
          <cell r="D386" t="str">
            <v>株式会社中島製作所</v>
          </cell>
          <cell r="P386" t="str">
            <v>東松山市</v>
          </cell>
          <cell r="U386" t="str">
            <v>製造業</v>
          </cell>
          <cell r="Z386" t="str">
            <v>https://nakajimass.jp</v>
          </cell>
          <cell r="AU386" t="str">
            <v>第4期</v>
          </cell>
        </row>
        <row r="388">
          <cell r="A388">
            <v>387</v>
          </cell>
          <cell r="D388" t="str">
            <v>三光産業株式会社</v>
          </cell>
          <cell r="P388" t="str">
            <v>越生町</v>
          </cell>
          <cell r="U388" t="str">
            <v>製造業</v>
          </cell>
          <cell r="Z388" t="str">
            <v>http://sanko-sangyo.jp</v>
          </cell>
          <cell r="AU388" t="str">
            <v>第4期</v>
          </cell>
        </row>
        <row r="389">
          <cell r="A389">
            <v>388</v>
          </cell>
          <cell r="D389" t="str">
            <v>株式会社埼玉車輌</v>
          </cell>
          <cell r="P389" t="str">
            <v>草加市</v>
          </cell>
          <cell r="U389" t="str">
            <v>建設業</v>
          </cell>
          <cell r="Z389" t="str">
            <v>https://saitamasyaryo.jp/</v>
          </cell>
          <cell r="AU389" t="str">
            <v>第4期</v>
          </cell>
        </row>
        <row r="390">
          <cell r="A390">
            <v>389</v>
          </cell>
          <cell r="D390" t="str">
            <v>株式会社萬年</v>
          </cell>
          <cell r="P390" t="str">
            <v>神川町</v>
          </cell>
          <cell r="U390" t="str">
            <v>卸売業、小売業</v>
          </cell>
          <cell r="Z390" t="str">
            <v>https://www.mannen.jp/</v>
          </cell>
          <cell r="AU390" t="str">
            <v>第4期</v>
          </cell>
        </row>
        <row r="391">
          <cell r="A391">
            <v>390</v>
          </cell>
          <cell r="D391" t="str">
            <v>株式会社アズ企画設計</v>
          </cell>
          <cell r="P391" t="str">
            <v>川口市</v>
          </cell>
          <cell r="U391" t="str">
            <v>不動産業、物品賃貸業</v>
          </cell>
          <cell r="Z391" t="str">
            <v>https://www.azplan.co.jp/</v>
          </cell>
          <cell r="AU391" t="str">
            <v>第4期</v>
          </cell>
        </row>
        <row r="392">
          <cell r="A392">
            <v>391</v>
          </cell>
          <cell r="D392" t="str">
            <v>日本環境マネジメント株式会社</v>
          </cell>
          <cell r="P392" t="str">
            <v>さいたま市</v>
          </cell>
          <cell r="U392" t="str">
            <v>サービス業（他に分類されない）</v>
          </cell>
          <cell r="Z392" t="str">
            <v>https://www.n-e-m.co.jp/</v>
          </cell>
          <cell r="AU392" t="str">
            <v>第4期</v>
          </cell>
        </row>
        <row r="393">
          <cell r="A393">
            <v>392</v>
          </cell>
          <cell r="D393" t="str">
            <v>株式会社　武蔵野物流</v>
          </cell>
          <cell r="P393" t="str">
            <v>行田市</v>
          </cell>
          <cell r="U393" t="str">
            <v>運輸業、郵便業</v>
          </cell>
          <cell r="Z393" t="str">
            <v>http://musasino-group.co.jp</v>
          </cell>
          <cell r="AU393" t="str">
            <v>第4期</v>
          </cell>
        </row>
        <row r="394">
          <cell r="A394">
            <v>393</v>
          </cell>
          <cell r="D394" t="str">
            <v>株式会社シンワ・スポーツ・サービス</v>
          </cell>
          <cell r="P394" t="str">
            <v>川越市</v>
          </cell>
          <cell r="U394" t="str">
            <v>サービス業（他に分類されない）</v>
          </cell>
          <cell r="Z394" t="str">
            <v>https://www.oak-sports.jp/tsurugashima/</v>
          </cell>
          <cell r="AU394" t="str">
            <v>第4期</v>
          </cell>
        </row>
        <row r="395">
          <cell r="A395">
            <v>394</v>
          </cell>
          <cell r="D395" t="str">
            <v>株式会社渋沢</v>
          </cell>
          <cell r="P395" t="str">
            <v>本庄市</v>
          </cell>
          <cell r="U395" t="str">
            <v>建設業</v>
          </cell>
          <cell r="Z395" t="str">
            <v>https://www.e-shibusawa.jp</v>
          </cell>
          <cell r="AU395" t="str">
            <v>第4期</v>
          </cell>
        </row>
        <row r="396">
          <cell r="A396">
            <v>395</v>
          </cell>
          <cell r="D396" t="str">
            <v>株式会社水谷工務店</v>
          </cell>
          <cell r="P396" t="str">
            <v>越谷市</v>
          </cell>
          <cell r="U396" t="str">
            <v>建設業</v>
          </cell>
          <cell r="Z396" t="str">
            <v>https://www.mizutani-k.jp/</v>
          </cell>
          <cell r="AU396" t="str">
            <v>第4期</v>
          </cell>
        </row>
        <row r="397">
          <cell r="A397">
            <v>396</v>
          </cell>
          <cell r="D397" t="str">
            <v>株式会社テクニカルセンター</v>
          </cell>
          <cell r="P397" t="str">
            <v>さいたま市</v>
          </cell>
          <cell r="U397" t="str">
            <v>医療、福祉</v>
          </cell>
          <cell r="Z397" t="str">
            <v>http://www.denture.co.jp/</v>
          </cell>
          <cell r="AU397" t="str">
            <v>第4期</v>
          </cell>
        </row>
        <row r="398">
          <cell r="A398">
            <v>397</v>
          </cell>
          <cell r="D398" t="str">
            <v>株式会社パイロットコーポレーション　東部第三支店</v>
          </cell>
          <cell r="P398" t="str">
            <v>さいたま市</v>
          </cell>
          <cell r="U398" t="str">
            <v>製造業</v>
          </cell>
          <cell r="Z398" t="str">
            <v>https://www.pilot.co.jp/</v>
          </cell>
          <cell r="AU398" t="str">
            <v>第4期</v>
          </cell>
        </row>
        <row r="399">
          <cell r="A399">
            <v>398</v>
          </cell>
          <cell r="D399" t="str">
            <v>ROSE LABO株式会社</v>
          </cell>
          <cell r="P399" t="str">
            <v>深谷市</v>
          </cell>
          <cell r="U399" t="str">
            <v>農業、林業</v>
          </cell>
          <cell r="Z399" t="str">
            <v>https://www.roselabo.com/</v>
          </cell>
          <cell r="AU399" t="str">
            <v>第4期</v>
          </cell>
        </row>
        <row r="400">
          <cell r="A400">
            <v>399</v>
          </cell>
          <cell r="D400" t="str">
            <v>草加建設株式会社</v>
          </cell>
          <cell r="P400" t="str">
            <v>草加市</v>
          </cell>
          <cell r="U400" t="str">
            <v>建設業</v>
          </cell>
          <cell r="Z400" t="str">
            <v>https://www.soka-kensetsu.co.jp/</v>
          </cell>
          <cell r="AU400" t="str">
            <v>第4期</v>
          </cell>
        </row>
        <row r="401">
          <cell r="A401">
            <v>400</v>
          </cell>
          <cell r="D401" t="str">
            <v>株式会社二重作商店</v>
          </cell>
          <cell r="P401" t="str">
            <v>上尾市</v>
          </cell>
          <cell r="U401" t="str">
            <v>卸売業、小売業</v>
          </cell>
          <cell r="Z401" t="str">
            <v>https://www.futaesaku.co.jp/</v>
          </cell>
          <cell r="AU401" t="str">
            <v>第4期</v>
          </cell>
        </row>
        <row r="402">
          <cell r="A402">
            <v>401</v>
          </cell>
          <cell r="D402" t="str">
            <v>岩崎工業株式会社</v>
          </cell>
          <cell r="P402" t="str">
            <v>蓮田市</v>
          </cell>
          <cell r="U402" t="str">
            <v>建設業</v>
          </cell>
          <cell r="Z402" t="str">
            <v>http://www.iwasaki-wing.co.jp/</v>
          </cell>
          <cell r="AU402" t="str">
            <v>第4期</v>
          </cell>
        </row>
        <row r="403">
          <cell r="A403">
            <v>402</v>
          </cell>
          <cell r="D403" t="str">
            <v>株式会社タイセイ　埼玉工場</v>
          </cell>
          <cell r="P403" t="str">
            <v>加須市</v>
          </cell>
          <cell r="U403" t="str">
            <v>製造業</v>
          </cell>
          <cell r="Z403" t="str">
            <v>https://www.expantay.co.jp/</v>
          </cell>
          <cell r="AU403" t="str">
            <v>第4期</v>
          </cell>
        </row>
        <row r="404">
          <cell r="A404">
            <v>403</v>
          </cell>
          <cell r="D404" t="str">
            <v>株式会社ヤマト</v>
          </cell>
          <cell r="P404" t="str">
            <v>上里町</v>
          </cell>
          <cell r="U404" t="str">
            <v>製造業</v>
          </cell>
          <cell r="Z404" t="str">
            <v>https://www.yamato-kosan.co.jp/</v>
          </cell>
          <cell r="AU404" t="str">
            <v>第4期</v>
          </cell>
        </row>
        <row r="406">
          <cell r="A406">
            <v>405</v>
          </cell>
          <cell r="D406" t="str">
            <v>株式会社藤榮商事</v>
          </cell>
          <cell r="P406" t="str">
            <v>さいたま市</v>
          </cell>
          <cell r="U406" t="str">
            <v>その他</v>
          </cell>
          <cell r="Z406" t="str">
            <v>https://www.toueisyouji.co.jp</v>
          </cell>
          <cell r="AU406" t="str">
            <v>第4期</v>
          </cell>
        </row>
        <row r="407">
          <cell r="A407">
            <v>406</v>
          </cell>
          <cell r="D407" t="str">
            <v>東和アークス株式会社</v>
          </cell>
          <cell r="P407" t="str">
            <v>さいたま市</v>
          </cell>
          <cell r="U407" t="str">
            <v>卸売業、小売業</v>
          </cell>
          <cell r="Z407" t="str">
            <v>https://www.towa-arks.co.jp</v>
          </cell>
          <cell r="AU407" t="str">
            <v>第4期</v>
          </cell>
        </row>
        <row r="408">
          <cell r="A408">
            <v>407</v>
          </cell>
          <cell r="D408" t="str">
            <v>アースシグナル株式会社</v>
          </cell>
          <cell r="P408" t="str">
            <v>川越市</v>
          </cell>
          <cell r="U408" t="str">
            <v>建設業</v>
          </cell>
          <cell r="Z408" t="str">
            <v>https://earth-signal.co.jp</v>
          </cell>
          <cell r="AU408" t="str">
            <v>第4期</v>
          </cell>
        </row>
        <row r="409">
          <cell r="A409">
            <v>408</v>
          </cell>
          <cell r="D409" t="str">
            <v>株式会社加藤建設工業</v>
          </cell>
          <cell r="P409" t="str">
            <v>飯能市</v>
          </cell>
          <cell r="U409" t="str">
            <v>建設業</v>
          </cell>
          <cell r="Z409" t="str">
            <v>https://www.katoh-kk.co.jp/</v>
          </cell>
          <cell r="AU409" t="str">
            <v>第4期</v>
          </cell>
        </row>
        <row r="410">
          <cell r="A410">
            <v>409</v>
          </cell>
          <cell r="D410" t="str">
            <v>埼玉中央生コン協同組合</v>
          </cell>
          <cell r="P410" t="str">
            <v>さいたま市</v>
          </cell>
          <cell r="U410" t="str">
            <v>製造業</v>
          </cell>
          <cell r="Z410" t="str">
            <v>https://namacon.or.jp/</v>
          </cell>
          <cell r="AU410" t="str">
            <v>第4期</v>
          </cell>
        </row>
        <row r="411">
          <cell r="A411">
            <v>410</v>
          </cell>
          <cell r="D411" t="str">
            <v>株式会社中新造園</v>
          </cell>
          <cell r="P411" t="str">
            <v>越谷市</v>
          </cell>
          <cell r="U411" t="str">
            <v>建設業</v>
          </cell>
          <cell r="Z411" t="str">
            <v>https://www.nakashin-zouen.jp/</v>
          </cell>
          <cell r="AU411" t="str">
            <v>第4期</v>
          </cell>
        </row>
        <row r="412">
          <cell r="A412">
            <v>411</v>
          </cell>
          <cell r="D412" t="str">
            <v>株式会社高沢工務店</v>
          </cell>
          <cell r="P412" t="str">
            <v>日高市</v>
          </cell>
          <cell r="U412" t="str">
            <v>建設業</v>
          </cell>
          <cell r="Z412" t="str">
            <v>https://www.takazawaconstr.com/</v>
          </cell>
          <cell r="AU412" t="str">
            <v>第4期</v>
          </cell>
        </row>
        <row r="413">
          <cell r="A413">
            <v>412</v>
          </cell>
          <cell r="D413" t="str">
            <v>株式会社内田緑化興業</v>
          </cell>
          <cell r="P413" t="str">
            <v>さいたま市</v>
          </cell>
          <cell r="U413" t="str">
            <v>建設業</v>
          </cell>
          <cell r="Z413" t="str">
            <v>https://www.uchida-ryokka.co.jp/</v>
          </cell>
          <cell r="AU413" t="str">
            <v>第4期</v>
          </cell>
        </row>
        <row r="414">
          <cell r="A414">
            <v>413</v>
          </cell>
          <cell r="D414" t="str">
            <v>名倉建設株式会社</v>
          </cell>
          <cell r="P414" t="str">
            <v>吉川市</v>
          </cell>
          <cell r="U414" t="str">
            <v>建設業</v>
          </cell>
          <cell r="Z414" t="str">
            <v>https://nagura.co.jp/</v>
          </cell>
          <cell r="AU414" t="str">
            <v>第4期</v>
          </cell>
        </row>
        <row r="415">
          <cell r="A415">
            <v>414</v>
          </cell>
          <cell r="D415" t="str">
            <v>スリーエスライン流通株式会社</v>
          </cell>
          <cell r="P415" t="str">
            <v>加須市</v>
          </cell>
          <cell r="U415" t="str">
            <v>運輸業、郵便業</v>
          </cell>
          <cell r="Z415" t="str">
            <v>http://www.3s-line.com/</v>
          </cell>
          <cell r="AU415" t="str">
            <v>第4期</v>
          </cell>
        </row>
        <row r="416">
          <cell r="A416">
            <v>415</v>
          </cell>
          <cell r="D416" t="str">
            <v>株式会社サイサン</v>
          </cell>
          <cell r="P416" t="str">
            <v>さいたま市</v>
          </cell>
          <cell r="U416" t="str">
            <v>電気・ガス・熱供給・水道業</v>
          </cell>
          <cell r="Z416" t="str">
            <v>https://www.saisan.net/</v>
          </cell>
          <cell r="AU416" t="str">
            <v>第4期</v>
          </cell>
        </row>
        <row r="417">
          <cell r="A417">
            <v>416</v>
          </cell>
          <cell r="D417" t="str">
            <v>イズミマトリックス株式会社</v>
          </cell>
          <cell r="P417" t="str">
            <v>杉戸町</v>
          </cell>
          <cell r="U417" t="str">
            <v>運輸業、郵便業</v>
          </cell>
          <cell r="Z417" t="str">
            <v>https://www.izumimatrix.jp</v>
          </cell>
          <cell r="AU417" t="str">
            <v>第4期</v>
          </cell>
        </row>
        <row r="418">
          <cell r="A418">
            <v>417</v>
          </cell>
          <cell r="D418" t="str">
            <v>株式会社友伸工業</v>
          </cell>
          <cell r="P418" t="str">
            <v>久喜市</v>
          </cell>
          <cell r="U418" t="str">
            <v>建設業</v>
          </cell>
          <cell r="Z418" t="str">
            <v>https://www.kk-yushin.co.jp/</v>
          </cell>
          <cell r="AU418" t="str">
            <v>第4期</v>
          </cell>
        </row>
        <row r="419">
          <cell r="A419">
            <v>418</v>
          </cell>
          <cell r="D419" t="str">
            <v>大和屋株式会社</v>
          </cell>
          <cell r="P419" t="str">
            <v>熊谷市</v>
          </cell>
          <cell r="U419" t="str">
            <v>建設業</v>
          </cell>
          <cell r="Z419" t="str">
            <v>https://www.yamatoya-kk.co.jp/</v>
          </cell>
          <cell r="AU419" t="str">
            <v>第4期</v>
          </cell>
        </row>
        <row r="420">
          <cell r="A420">
            <v>419</v>
          </cell>
          <cell r="D420" t="str">
            <v>株式会社昭計</v>
          </cell>
          <cell r="P420" t="str">
            <v>所沢市</v>
          </cell>
          <cell r="U420" t="str">
            <v>建設業</v>
          </cell>
          <cell r="Z420" t="str">
            <v>http://shokei.co.jp</v>
          </cell>
          <cell r="AU420" t="str">
            <v>第4期</v>
          </cell>
        </row>
        <row r="421">
          <cell r="A421">
            <v>420</v>
          </cell>
          <cell r="D421" t="str">
            <v>ヤシオトーヨー住器株式会社</v>
          </cell>
          <cell r="P421" t="str">
            <v>八潮市</v>
          </cell>
          <cell r="U421" t="str">
            <v>卸売業、小売業</v>
          </cell>
          <cell r="Z421" t="str">
            <v>https://www.lixil-madolier.jp/5000444/</v>
          </cell>
          <cell r="AU421" t="str">
            <v>第4期</v>
          </cell>
        </row>
        <row r="422">
          <cell r="A422">
            <v>421</v>
          </cell>
          <cell r="D422" t="str">
            <v>株式会社サンワックス</v>
          </cell>
          <cell r="P422" t="str">
            <v>熊谷市</v>
          </cell>
          <cell r="U422" t="str">
            <v>サービス業（他に分類されない）</v>
          </cell>
          <cell r="Z422" t="str">
            <v>https://sunwax.net/</v>
          </cell>
          <cell r="AU422" t="str">
            <v>第4期</v>
          </cell>
        </row>
        <row r="423">
          <cell r="A423">
            <v>422</v>
          </cell>
          <cell r="D423" t="str">
            <v>株式会社松永建設</v>
          </cell>
          <cell r="P423" t="str">
            <v>さいたま市</v>
          </cell>
          <cell r="U423" t="str">
            <v>建設業</v>
          </cell>
          <cell r="Z423" t="str">
            <v>http://www.matsunaga.gr.jp</v>
          </cell>
          <cell r="AU423" t="str">
            <v>第4期</v>
          </cell>
        </row>
        <row r="424">
          <cell r="A424">
            <v>423</v>
          </cell>
          <cell r="D424" t="str">
            <v>筑波ダイカスト工業株式会社</v>
          </cell>
          <cell r="P424" t="str">
            <v>富士見市</v>
          </cell>
          <cell r="U424" t="str">
            <v>製造業</v>
          </cell>
          <cell r="Z424" t="str">
            <v>https://www.tsukuba-dc.co.jp/</v>
          </cell>
          <cell r="AU424" t="str">
            <v>第4期</v>
          </cell>
        </row>
        <row r="425">
          <cell r="A425">
            <v>424</v>
          </cell>
          <cell r="D425" t="str">
            <v>チヨダ株式会社</v>
          </cell>
          <cell r="P425" t="str">
            <v>戸田市</v>
          </cell>
          <cell r="U425" t="str">
            <v>製造業</v>
          </cell>
          <cell r="Z425" t="str">
            <v>https://www.chiyoda-karashi.co.jp</v>
          </cell>
          <cell r="AU425" t="str">
            <v>第4期</v>
          </cell>
        </row>
        <row r="426">
          <cell r="A426">
            <v>425</v>
          </cell>
          <cell r="D426" t="str">
            <v>損害保険ジャパン株式会社　埼玉中央支店</v>
          </cell>
          <cell r="P426" t="str">
            <v>さいたま市</v>
          </cell>
          <cell r="U426" t="str">
            <v>金融業、保険業</v>
          </cell>
          <cell r="Z426" t="str">
            <v>https://www.sompo-japan.co.jp/</v>
          </cell>
          <cell r="AU426" t="str">
            <v>第4期</v>
          </cell>
        </row>
        <row r="427">
          <cell r="A427">
            <v>426</v>
          </cell>
          <cell r="D427" t="str">
            <v>株式会社エコ計画</v>
          </cell>
          <cell r="P427" t="str">
            <v>さいたま市</v>
          </cell>
          <cell r="U427" t="str">
            <v>サービス業（他に分類されない）</v>
          </cell>
          <cell r="Z427" t="str">
            <v>https://www.eco.co.jp/top/</v>
          </cell>
          <cell r="AU427" t="str">
            <v>第4期</v>
          </cell>
        </row>
        <row r="428">
          <cell r="A428">
            <v>427</v>
          </cell>
          <cell r="D428" t="str">
            <v>社会保険労務士法人　ＹＥＬＬ</v>
          </cell>
          <cell r="P428" t="str">
            <v>川口市</v>
          </cell>
          <cell r="U428" t="str">
            <v>学術研究、専門・技術サービス業</v>
          </cell>
          <cell r="Z428" t="str">
            <v>https://www.yell-sr.com/</v>
          </cell>
          <cell r="AU428" t="str">
            <v>第4期</v>
          </cell>
        </row>
        <row r="429">
          <cell r="A429">
            <v>428</v>
          </cell>
          <cell r="D429" t="str">
            <v>株式会社サンキョウ</v>
          </cell>
          <cell r="P429" t="str">
            <v>さいたま市</v>
          </cell>
          <cell r="U429" t="str">
            <v>建設業</v>
          </cell>
          <cell r="Z429" t="str">
            <v>http://sunkyo.company-guide.jp</v>
          </cell>
          <cell r="AU429" t="str">
            <v>第4期</v>
          </cell>
        </row>
        <row r="430">
          <cell r="A430">
            <v>429</v>
          </cell>
          <cell r="D430" t="str">
            <v>東京ボード工業株式会社埼玉営業所</v>
          </cell>
          <cell r="P430" t="str">
            <v>八潮市</v>
          </cell>
          <cell r="U430" t="str">
            <v>その他</v>
          </cell>
          <cell r="Z430" t="str">
            <v>https://www.t-b-i.co.jp/</v>
          </cell>
          <cell r="AU430" t="str">
            <v>第4期</v>
          </cell>
        </row>
        <row r="431">
          <cell r="A431">
            <v>430</v>
          </cell>
          <cell r="D431" t="str">
            <v>浦和商業開発株式会社</v>
          </cell>
          <cell r="P431" t="str">
            <v>さいたま市</v>
          </cell>
          <cell r="U431" t="str">
            <v>その他</v>
          </cell>
          <cell r="Z431" t="str">
            <v>https://www.urawa-corso.com/</v>
          </cell>
          <cell r="AU431" t="str">
            <v>第4期</v>
          </cell>
        </row>
        <row r="432">
          <cell r="A432">
            <v>431</v>
          </cell>
          <cell r="D432" t="str">
            <v>大和建設株式会社</v>
          </cell>
          <cell r="P432" t="str">
            <v>さいたま市</v>
          </cell>
          <cell r="U432" t="str">
            <v>建設業</v>
          </cell>
          <cell r="Z432" t="str">
            <v>https://www.yamatokensetu.com</v>
          </cell>
          <cell r="AU432" t="str">
            <v>第4期</v>
          </cell>
        </row>
        <row r="433">
          <cell r="A433">
            <v>432</v>
          </cell>
          <cell r="D433" t="str">
            <v>白岡蓮田環境事業協同組合</v>
          </cell>
          <cell r="P433" t="str">
            <v>蓮田市</v>
          </cell>
          <cell r="U433" t="str">
            <v>サービス業（他に分類されない）</v>
          </cell>
          <cell r="Z433" t="str">
            <v>https://www.facebook.com/share/1JnwocQQTo/?mibextid=LQQJ4d</v>
          </cell>
          <cell r="AU433" t="str">
            <v>第4期</v>
          </cell>
        </row>
        <row r="434">
          <cell r="A434">
            <v>433</v>
          </cell>
          <cell r="D434" t="str">
            <v>国立大学法人埼玉大学</v>
          </cell>
          <cell r="P434" t="str">
            <v>さいたま市</v>
          </cell>
          <cell r="U434" t="str">
            <v>学校・教育機関</v>
          </cell>
          <cell r="Z434" t="str">
            <v>https://www.saitama-u.ac.jp/</v>
          </cell>
          <cell r="AU434" t="str">
            <v>第4期</v>
          </cell>
        </row>
        <row r="435">
          <cell r="A435">
            <v>434</v>
          </cell>
          <cell r="D435" t="str">
            <v>株式会社増田製作所</v>
          </cell>
          <cell r="P435" t="str">
            <v>さいたま市</v>
          </cell>
          <cell r="U435" t="str">
            <v>製造業</v>
          </cell>
          <cell r="Z435" t="str">
            <v>http://www.masuda-key.co.jp/</v>
          </cell>
          <cell r="AU435" t="str">
            <v>第4期</v>
          </cell>
        </row>
        <row r="436">
          <cell r="A436">
            <v>435</v>
          </cell>
          <cell r="D436" t="str">
            <v>有限会社杉戸ウインドトーヨー住器</v>
          </cell>
          <cell r="P436" t="str">
            <v>杉戸町</v>
          </cell>
          <cell r="U436" t="str">
            <v>卸売業、小売業</v>
          </cell>
          <cell r="Z436" t="str">
            <v>https://www.pattolixil-madohonpo.jp/shop/saitama/mh000049</v>
          </cell>
          <cell r="AU436" t="str">
            <v>第4期</v>
          </cell>
        </row>
        <row r="437">
          <cell r="A437">
            <v>436</v>
          </cell>
          <cell r="D437" t="str">
            <v>アイル・コーポレーション株式会社</v>
          </cell>
          <cell r="P437" t="str">
            <v>さいたま市</v>
          </cell>
          <cell r="U437" t="str">
            <v>サービス業（他に分類されない）</v>
          </cell>
          <cell r="Z437" t="str">
            <v>http://www.i-ll-group.co.jp/i-ll/</v>
          </cell>
          <cell r="AU437" t="str">
            <v>第4期</v>
          </cell>
        </row>
        <row r="438">
          <cell r="A438">
            <v>437</v>
          </cell>
          <cell r="D438" t="str">
            <v>NPO法人彩の国ウルトラプロジェクト</v>
          </cell>
          <cell r="P438" t="str">
            <v>鶴ヶ島市</v>
          </cell>
          <cell r="U438" t="str">
            <v>団体・ＮＰＯ等</v>
          </cell>
          <cell r="Z438" t="str">
            <v>https://npo-sup.org/</v>
          </cell>
          <cell r="AU438" t="str">
            <v>第4期</v>
          </cell>
        </row>
        <row r="439">
          <cell r="A439">
            <v>438</v>
          </cell>
          <cell r="D439" t="str">
            <v>入間ケーブルテレビ株式会社</v>
          </cell>
          <cell r="P439" t="str">
            <v>入間市</v>
          </cell>
          <cell r="U439" t="str">
            <v>報道機関</v>
          </cell>
          <cell r="Z439" t="str">
            <v>https://ictv.jp/</v>
          </cell>
          <cell r="AU439" t="str">
            <v>第4期</v>
          </cell>
        </row>
        <row r="440">
          <cell r="A440">
            <v>439</v>
          </cell>
          <cell r="D440" t="str">
            <v>富士インキ製造株式会社</v>
          </cell>
          <cell r="P440" t="str">
            <v>滑川町</v>
          </cell>
          <cell r="U440" t="str">
            <v>製造業</v>
          </cell>
          <cell r="Z440" t="str">
            <v>http://www.fuji-ink.co.jp/</v>
          </cell>
          <cell r="AU440" t="str">
            <v>第4期</v>
          </cell>
        </row>
        <row r="441">
          <cell r="A441">
            <v>440</v>
          </cell>
          <cell r="D441" t="str">
            <v>株式会社KRF</v>
          </cell>
          <cell r="P441" t="str">
            <v>富士見市</v>
          </cell>
          <cell r="U441" t="str">
            <v>運輸業、郵便業</v>
          </cell>
          <cell r="Z441" t="str">
            <v>https://krf-express.jp/</v>
          </cell>
          <cell r="AU441" t="str">
            <v>第4期</v>
          </cell>
        </row>
        <row r="442">
          <cell r="A442">
            <v>441</v>
          </cell>
          <cell r="D442" t="str">
            <v>関東建設株式会社</v>
          </cell>
          <cell r="P442" t="str">
            <v>寄居町</v>
          </cell>
          <cell r="U442" t="str">
            <v>建設業</v>
          </cell>
          <cell r="Z442" t="str">
            <v>https://www.kanto-kensetsu.co.jp</v>
          </cell>
          <cell r="AU442" t="str">
            <v>第4期</v>
          </cell>
        </row>
        <row r="443">
          <cell r="A443">
            <v>442</v>
          </cell>
          <cell r="D443" t="str">
            <v>埼玉物産株式会社</v>
          </cell>
          <cell r="P443" t="str">
            <v>ふじみ野市</v>
          </cell>
          <cell r="U443" t="str">
            <v>製造業</v>
          </cell>
          <cell r="Z443" t="str">
            <v>https://saitamabussan.com/</v>
          </cell>
          <cell r="AU443" t="str">
            <v>第4期</v>
          </cell>
        </row>
        <row r="445">
          <cell r="A445">
            <v>444</v>
          </cell>
          <cell r="D445" t="str">
            <v>特定非営利活動法人　環</v>
          </cell>
          <cell r="P445" t="str">
            <v>吉川市</v>
          </cell>
          <cell r="U445" t="str">
            <v>団体・ＮＰＯ等</v>
          </cell>
          <cell r="Z445" t="str">
            <v>https://npoyoshikawameguri.wixsite.com/website</v>
          </cell>
          <cell r="AU445" t="str">
            <v>第4期</v>
          </cell>
        </row>
        <row r="446">
          <cell r="A446">
            <v>445</v>
          </cell>
          <cell r="D446" t="str">
            <v>株式会社川口スプリング製作所</v>
          </cell>
          <cell r="P446" t="str">
            <v>川口市</v>
          </cell>
          <cell r="U446" t="str">
            <v>製造業</v>
          </cell>
          <cell r="Z446" t="str">
            <v>http://www.kawaguchi-spring.co.jp/</v>
          </cell>
          <cell r="AU446" t="str">
            <v>第4期</v>
          </cell>
        </row>
        <row r="447">
          <cell r="A447">
            <v>446</v>
          </cell>
          <cell r="D447" t="str">
            <v>アズールテスト株式会社</v>
          </cell>
          <cell r="P447" t="str">
            <v>川島町</v>
          </cell>
          <cell r="U447" t="str">
            <v>製造業</v>
          </cell>
          <cell r="Z447" t="str">
            <v>http://azurtest.com/</v>
          </cell>
          <cell r="AU447" t="str">
            <v>第4期</v>
          </cell>
        </row>
        <row r="448">
          <cell r="A448">
            <v>447</v>
          </cell>
          <cell r="D448" t="str">
            <v>株式会社井口一世</v>
          </cell>
          <cell r="P448" t="str">
            <v>所沢市</v>
          </cell>
          <cell r="U448" t="str">
            <v>製造業</v>
          </cell>
          <cell r="Z448" t="str">
            <v>http://www.iguchi.ne.jp/index.html</v>
          </cell>
          <cell r="AU448" t="str">
            <v>第4期</v>
          </cell>
        </row>
        <row r="449">
          <cell r="A449">
            <v>448</v>
          </cell>
          <cell r="D449" t="str">
            <v>株式会社博愛社 オーロラ・ホール</v>
          </cell>
          <cell r="P449" t="str">
            <v>さいたま市</v>
          </cell>
          <cell r="U449" t="str">
            <v>サービス業（他に分類されない）</v>
          </cell>
          <cell r="Z449" t="str">
            <v>https//www.hakuaisha.jp/</v>
          </cell>
          <cell r="AU449" t="str">
            <v>第4期</v>
          </cell>
        </row>
        <row r="450">
          <cell r="A450" t="str">
            <v>449</v>
          </cell>
          <cell r="D450" t="str">
            <v>株式会社ネオシステム</v>
          </cell>
          <cell r="P450" t="str">
            <v>上里町</v>
          </cell>
          <cell r="U450" t="str">
            <v>卸売業、小売業</v>
          </cell>
          <cell r="Z450" t="str">
            <v>https://neosystem-r.co.jp/</v>
          </cell>
          <cell r="AU450" t="str">
            <v>第5期</v>
          </cell>
        </row>
        <row r="452">
          <cell r="A452" t="str">
            <v>451</v>
          </cell>
          <cell r="D452" t="str">
            <v>川越コンクリート工業株式会社</v>
          </cell>
          <cell r="P452" t="str">
            <v>川越市</v>
          </cell>
          <cell r="U452" t="str">
            <v>建設業</v>
          </cell>
          <cell r="Z452" t="str">
            <v>https://kawagoe-concrete.com/</v>
          </cell>
          <cell r="AU452" t="str">
            <v>第5期</v>
          </cell>
        </row>
        <row r="453">
          <cell r="A453" t="str">
            <v>452</v>
          </cell>
          <cell r="D453" t="str">
            <v>株式会社タカクラ</v>
          </cell>
          <cell r="P453" t="str">
            <v>加須市</v>
          </cell>
          <cell r="U453" t="str">
            <v>卸売業、小売業</v>
          </cell>
          <cell r="Z453" t="str">
            <v>https://www.takakura-net.co.jp</v>
          </cell>
          <cell r="AU453" t="str">
            <v>第5期</v>
          </cell>
        </row>
        <row r="454">
          <cell r="A454" t="str">
            <v>453</v>
          </cell>
          <cell r="D454" t="str">
            <v>有限会社イワセトーヨー住器</v>
          </cell>
          <cell r="P454" t="str">
            <v>さいたま市</v>
          </cell>
          <cell r="U454" t="str">
            <v>建設業</v>
          </cell>
          <cell r="Z454" t="str">
            <v>https://www.pattolixil-madohonpo.jp/shop/saitama/mh000193</v>
          </cell>
          <cell r="AU454" t="str">
            <v>第5期</v>
          </cell>
        </row>
        <row r="455">
          <cell r="A455" t="str">
            <v>454</v>
          </cell>
          <cell r="D455" t="str">
            <v>株式会社一進堂</v>
          </cell>
          <cell r="P455" t="str">
            <v>朝霞市</v>
          </cell>
          <cell r="U455" t="str">
            <v>卸売業、小売業</v>
          </cell>
          <cell r="Z455" t="str">
            <v>https://isshindo-e.co.jp/</v>
          </cell>
          <cell r="AU455" t="str">
            <v>第5期</v>
          </cell>
        </row>
        <row r="456">
          <cell r="A456" t="str">
            <v>455</v>
          </cell>
          <cell r="D456" t="str">
            <v>株式会社庭屋中村</v>
          </cell>
          <cell r="P456" t="str">
            <v>新座市</v>
          </cell>
          <cell r="U456" t="str">
            <v>建設業</v>
          </cell>
          <cell r="Z456" t="str">
            <v>https://niwaya-nakamura.com/</v>
          </cell>
          <cell r="AU456" t="str">
            <v>第5期</v>
          </cell>
        </row>
        <row r="457">
          <cell r="A457" t="str">
            <v>456</v>
          </cell>
          <cell r="D457" t="str">
            <v>株式会社ＨＯＮＵＡ</v>
          </cell>
          <cell r="P457" t="str">
            <v>和光市</v>
          </cell>
          <cell r="U457" t="str">
            <v>建設業</v>
          </cell>
          <cell r="Z457" t="str">
            <v>honua.net</v>
          </cell>
          <cell r="AU457" t="str">
            <v>第5期</v>
          </cell>
        </row>
        <row r="458">
          <cell r="A458" t="str">
            <v>457</v>
          </cell>
          <cell r="D458" t="str">
            <v>株式会社タナカ技研</v>
          </cell>
          <cell r="P458" t="str">
            <v>小鹿野町</v>
          </cell>
          <cell r="U458" t="str">
            <v>製造業</v>
          </cell>
          <cell r="Z458" t="str">
            <v>https://www.tanakagiken.co.jp/</v>
          </cell>
          <cell r="AU458" t="str">
            <v>第5期</v>
          </cell>
        </row>
        <row r="459">
          <cell r="A459" t="str">
            <v>458</v>
          </cell>
          <cell r="D459" t="str">
            <v>有限会社山口土建</v>
          </cell>
          <cell r="P459" t="str">
            <v>川越市</v>
          </cell>
          <cell r="U459" t="str">
            <v>建設業</v>
          </cell>
          <cell r="Z459" t="str">
            <v>https://www.yamaguchidoken.biz/</v>
          </cell>
          <cell r="AU459" t="str">
            <v>第5期</v>
          </cell>
        </row>
        <row r="460">
          <cell r="A460" t="str">
            <v>459</v>
          </cell>
          <cell r="D460" t="str">
            <v>ユニオントーヨー住器株式会社</v>
          </cell>
          <cell r="P460" t="str">
            <v>ふじみ野市</v>
          </cell>
          <cell r="U460" t="str">
            <v>卸売業、小売業</v>
          </cell>
          <cell r="Z460" t="str">
            <v>https://www.pattolixil-madohonpo.jp/shop/saitama/mh000105</v>
          </cell>
          <cell r="AU460" t="str">
            <v>第5期</v>
          </cell>
        </row>
        <row r="461">
          <cell r="A461" t="str">
            <v>460</v>
          </cell>
          <cell r="D461" t="str">
            <v>株式会社インターレジデンス</v>
          </cell>
          <cell r="P461" t="str">
            <v>さいたま市</v>
          </cell>
          <cell r="U461" t="str">
            <v>不動産業、物品賃貸業</v>
          </cell>
          <cell r="Z461" t="str">
            <v>https://inter-residence.com/</v>
          </cell>
          <cell r="AU461" t="str">
            <v>第5期</v>
          </cell>
        </row>
        <row r="462">
          <cell r="A462">
            <v>461</v>
          </cell>
          <cell r="D462" t="str">
            <v>埼玉センコーロジサービス株式会社</v>
          </cell>
          <cell r="P462" t="str">
            <v>加須市</v>
          </cell>
          <cell r="U462" t="str">
            <v>運輸業、郵便業</v>
          </cell>
          <cell r="Z462" t="str">
            <v>https://group.senko.co.jp/saitamasenko/</v>
          </cell>
          <cell r="AU462" t="str">
            <v>第5期</v>
          </cell>
        </row>
        <row r="463">
          <cell r="A463" t="str">
            <v>462</v>
          </cell>
          <cell r="D463" t="str">
            <v>株式会社啓和運輸</v>
          </cell>
          <cell r="P463" t="str">
            <v>入間市</v>
          </cell>
          <cell r="U463" t="str">
            <v>運輸業、郵便業</v>
          </cell>
          <cell r="Z463" t="str">
            <v>https://keiwa-unyu.jp/</v>
          </cell>
          <cell r="AU463" t="str">
            <v>第5期</v>
          </cell>
        </row>
        <row r="464">
          <cell r="A464" t="str">
            <v>463</v>
          </cell>
          <cell r="D464" t="str">
            <v>PLネットワークサービス株式会社</v>
          </cell>
          <cell r="P464" t="str">
            <v>吉川市</v>
          </cell>
          <cell r="U464" t="str">
            <v>サービス業（他に分類されない）</v>
          </cell>
          <cell r="Z464" t="str">
            <v>https://plnet.co.jp/</v>
          </cell>
          <cell r="AU464" t="str">
            <v>第5期</v>
          </cell>
        </row>
        <row r="465">
          <cell r="A465" t="str">
            <v>464</v>
          </cell>
          <cell r="D465" t="str">
            <v>ファミリー引越センター株式会社</v>
          </cell>
          <cell r="P465" t="str">
            <v>戸田市</v>
          </cell>
          <cell r="U465" t="str">
            <v>運輸業、郵便業</v>
          </cell>
          <cell r="Z465" t="str">
            <v>https://www.505555.jp/</v>
          </cell>
          <cell r="AU465" t="str">
            <v>第5期</v>
          </cell>
        </row>
        <row r="466">
          <cell r="A466" t="str">
            <v>465</v>
          </cell>
          <cell r="D466" t="str">
            <v>株式会社 泰清紙器製作所</v>
          </cell>
          <cell r="P466" t="str">
            <v>戸田市</v>
          </cell>
          <cell r="U466" t="str">
            <v>製造業</v>
          </cell>
          <cell r="Z466" t="str">
            <v>https://taiseishiki.co.jp/</v>
          </cell>
          <cell r="AU466" t="str">
            <v>第5期</v>
          </cell>
        </row>
        <row r="467">
          <cell r="A467" t="str">
            <v>466</v>
          </cell>
          <cell r="D467" t="str">
            <v>株式会社アライ</v>
          </cell>
          <cell r="P467" t="str">
            <v>川口市</v>
          </cell>
          <cell r="U467" t="str">
            <v>卸売業、小売業</v>
          </cell>
          <cell r="Z467" t="str">
            <v>https://arainet.jp/</v>
          </cell>
          <cell r="AU467" t="str">
            <v>第5期</v>
          </cell>
        </row>
        <row r="468">
          <cell r="A468" t="str">
            <v>467</v>
          </cell>
          <cell r="D468" t="str">
            <v>荒木建設工業株式会社</v>
          </cell>
          <cell r="P468" t="str">
            <v>さいたま市</v>
          </cell>
          <cell r="U468" t="str">
            <v>建設業</v>
          </cell>
          <cell r="Z468" t="str">
            <v>http://araki-c-co.jp</v>
          </cell>
          <cell r="AU468" t="str">
            <v>第5期</v>
          </cell>
        </row>
        <row r="469">
          <cell r="A469" t="str">
            <v>468</v>
          </cell>
          <cell r="D469" t="str">
            <v>有限会社丸富開発</v>
          </cell>
          <cell r="P469" t="str">
            <v>越谷市</v>
          </cell>
          <cell r="U469" t="str">
            <v>不動産業、物品賃貸業</v>
          </cell>
          <cell r="Z469" t="str">
            <v>https://www.mizutani-k.jp/</v>
          </cell>
          <cell r="AU469" t="str">
            <v>第5期</v>
          </cell>
        </row>
        <row r="470">
          <cell r="A470" t="str">
            <v>469</v>
          </cell>
          <cell r="D470" t="str">
            <v>ナオ・シング株式会社</v>
          </cell>
          <cell r="P470" t="str">
            <v>川島町</v>
          </cell>
          <cell r="U470" t="str">
            <v>製造業</v>
          </cell>
          <cell r="Z470" t="str">
            <v>https://nao-thing.co.jp</v>
          </cell>
          <cell r="AU470" t="str">
            <v>第5期</v>
          </cell>
        </row>
        <row r="471">
          <cell r="A471" t="str">
            <v>470</v>
          </cell>
          <cell r="D471" t="str">
            <v>株式会社平田商店　川口本部</v>
          </cell>
          <cell r="P471" t="str">
            <v>川口市</v>
          </cell>
          <cell r="U471" t="str">
            <v>卸売業、小売業</v>
          </cell>
          <cell r="Z471" t="str">
            <v>https://www.hrts.co.jp/</v>
          </cell>
          <cell r="AU471" t="str">
            <v>第5期</v>
          </cell>
        </row>
        <row r="472">
          <cell r="A472" t="str">
            <v>471</v>
          </cell>
          <cell r="D472" t="str">
            <v>日本セーフドライブコーチング協会</v>
          </cell>
          <cell r="P472" t="str">
            <v>朝霞市</v>
          </cell>
          <cell r="U472" t="str">
            <v>学校・教育機関</v>
          </cell>
          <cell r="Z472" t="str">
            <v>https://sd-coach.jimdofree.com/</v>
          </cell>
          <cell r="AU472" t="str">
            <v>第5期</v>
          </cell>
        </row>
        <row r="473">
          <cell r="A473" t="str">
            <v>472</v>
          </cell>
          <cell r="D473" t="str">
            <v>青翔運輸株式会社</v>
          </cell>
          <cell r="P473" t="str">
            <v>杉戸町</v>
          </cell>
          <cell r="U473" t="str">
            <v>運輸業、郵便業</v>
          </cell>
          <cell r="Z473" t="str">
            <v>https://seisho-group.jp</v>
          </cell>
          <cell r="AU473" t="str">
            <v>第5期</v>
          </cell>
        </row>
        <row r="475">
          <cell r="A475">
            <v>474</v>
          </cell>
          <cell r="D475" t="str">
            <v>株式会社横田住建</v>
          </cell>
          <cell r="P475" t="str">
            <v>川越市</v>
          </cell>
          <cell r="U475" t="str">
            <v>建設業</v>
          </cell>
          <cell r="Z475" t="str">
            <v>https://yokota-j.jp/</v>
          </cell>
          <cell r="AU475" t="str">
            <v>第5期</v>
          </cell>
        </row>
        <row r="476">
          <cell r="A476" t="str">
            <v>475</v>
          </cell>
          <cell r="D476" t="str">
            <v>株式会社ラスコ</v>
          </cell>
          <cell r="P476" t="str">
            <v>加須市</v>
          </cell>
          <cell r="U476" t="str">
            <v>製造業</v>
          </cell>
          <cell r="Z476" t="str">
            <v>https://www.rasco.co.jp/</v>
          </cell>
          <cell r="AU476" t="str">
            <v>第5期</v>
          </cell>
        </row>
        <row r="477">
          <cell r="A477" t="str">
            <v>476</v>
          </cell>
          <cell r="D477" t="str">
            <v>株式会社谷野製作所</v>
          </cell>
          <cell r="P477" t="str">
            <v>日高市</v>
          </cell>
          <cell r="U477" t="str">
            <v>製造業</v>
          </cell>
          <cell r="Z477" t="str">
            <v>http://www.yano-micron.co.jp/</v>
          </cell>
          <cell r="AU477" t="str">
            <v>第5期</v>
          </cell>
        </row>
        <row r="478">
          <cell r="A478" t="str">
            <v>477</v>
          </cell>
          <cell r="D478" t="str">
            <v>株式会社カクダイホーム</v>
          </cell>
          <cell r="P478" t="str">
            <v>久喜市</v>
          </cell>
          <cell r="U478" t="str">
            <v>建設業</v>
          </cell>
          <cell r="Z478" t="str">
            <v>https://kakudaigroup.com/</v>
          </cell>
          <cell r="AU478" t="str">
            <v>第5期</v>
          </cell>
        </row>
        <row r="479">
          <cell r="A479" t="str">
            <v>478</v>
          </cell>
          <cell r="D479" t="str">
            <v>むさし野紙業株式会社</v>
          </cell>
          <cell r="P479" t="str">
            <v>川越市</v>
          </cell>
          <cell r="U479" t="str">
            <v>卸売業、小売業</v>
          </cell>
          <cell r="Z479" t="str">
            <v>https://www.musashinoshigyou.co.jp/</v>
          </cell>
          <cell r="AU479" t="str">
            <v>第5期</v>
          </cell>
        </row>
        <row r="480">
          <cell r="A480" t="str">
            <v>479</v>
          </cell>
          <cell r="D480" t="str">
            <v>ちふれホールディングス株式会社</v>
          </cell>
          <cell r="P480" t="str">
            <v>川越市</v>
          </cell>
          <cell r="U480" t="str">
            <v>製造業</v>
          </cell>
          <cell r="Z480" t="str">
            <v>https://www.chifuregrp.co.jp/</v>
          </cell>
          <cell r="AU480" t="str">
            <v>第5期</v>
          </cell>
        </row>
        <row r="481">
          <cell r="A481" t="str">
            <v>480</v>
          </cell>
          <cell r="D481" t="str">
            <v>ダイキンHVACソリューション東京関東営業本部</v>
          </cell>
          <cell r="P481" t="str">
            <v>さいたま市</v>
          </cell>
          <cell r="U481" t="str">
            <v>製造業</v>
          </cell>
          <cell r="Z481" t="str">
            <v>https://www.daikin-hvac-tokyo.co.jp/</v>
          </cell>
          <cell r="AU481" t="str">
            <v>第5期</v>
          </cell>
        </row>
        <row r="483">
          <cell r="A483" t="str">
            <v>482</v>
          </cell>
          <cell r="D483" t="str">
            <v>あいおいニッセイ同和損害保険株式会社　埼玉西北支店</v>
          </cell>
          <cell r="P483" t="str">
            <v>川越市</v>
          </cell>
          <cell r="U483" t="str">
            <v>金融業、保険業</v>
          </cell>
          <cell r="Z483" t="str">
            <v>https://www.aioinissaydowa.co.jp</v>
          </cell>
          <cell r="AU483" t="str">
            <v>第5期</v>
          </cell>
        </row>
        <row r="484">
          <cell r="A484" t="str">
            <v>483</v>
          </cell>
          <cell r="D484" t="str">
            <v>カネパッケージ株式会社</v>
          </cell>
          <cell r="P484" t="str">
            <v>入間市</v>
          </cell>
          <cell r="U484" t="str">
            <v>製造業</v>
          </cell>
          <cell r="Z484" t="str">
            <v>https://www.kanepa.co.jp/</v>
          </cell>
          <cell r="AU484" t="str">
            <v>第5期</v>
          </cell>
        </row>
        <row r="485">
          <cell r="A485" t="str">
            <v>484</v>
          </cell>
          <cell r="D485" t="str">
            <v>大和建設株式会社</v>
          </cell>
          <cell r="P485" t="str">
            <v>熊谷市</v>
          </cell>
          <cell r="U485" t="str">
            <v>建設業</v>
          </cell>
          <cell r="Z485" t="str">
            <v>https://www.daiwakensetu.co.jp/</v>
          </cell>
          <cell r="AU485" t="str">
            <v>第5期</v>
          </cell>
        </row>
        <row r="486">
          <cell r="A486" t="str">
            <v>485</v>
          </cell>
          <cell r="D486" t="str">
            <v>有限会社エム・ティ保険</v>
          </cell>
          <cell r="P486" t="str">
            <v>三郷市</v>
          </cell>
          <cell r="U486" t="str">
            <v>金融業、保険業</v>
          </cell>
          <cell r="Z486" t="str">
            <v>https://www.mt-group.co.jp/</v>
          </cell>
          <cell r="AU486" t="str">
            <v>第5期</v>
          </cell>
        </row>
        <row r="487">
          <cell r="A487" t="str">
            <v>486</v>
          </cell>
          <cell r="D487" t="str">
            <v>太平ビルサービス株式会社さいたま支店</v>
          </cell>
          <cell r="P487" t="str">
            <v>さいたま市</v>
          </cell>
          <cell r="U487" t="str">
            <v>サービス業（他に分類されない）</v>
          </cell>
          <cell r="Z487" t="str">
            <v>https://www.taihei-bs.co.jp/about/corporate.html</v>
          </cell>
          <cell r="AU487" t="str">
            <v>第5期</v>
          </cell>
        </row>
        <row r="488">
          <cell r="A488" t="str">
            <v>487</v>
          </cell>
          <cell r="D488" t="str">
            <v>株式会社キーサポートキングファミリー新座店</v>
          </cell>
          <cell r="P488" t="str">
            <v>新座市</v>
          </cell>
          <cell r="U488" t="str">
            <v>卸売業、小売業</v>
          </cell>
          <cell r="Z488" t="str">
            <v>https://www.kingfamily.co.jp/shop/niiza.html</v>
          </cell>
          <cell r="AU488" t="str">
            <v>第5期</v>
          </cell>
        </row>
        <row r="490">
          <cell r="A490" t="str">
            <v>489</v>
          </cell>
          <cell r="D490" t="str">
            <v>株式会社名越建設興業</v>
          </cell>
          <cell r="P490" t="str">
            <v>川口市</v>
          </cell>
          <cell r="U490" t="str">
            <v>建設業</v>
          </cell>
          <cell r="Z490" t="str">
            <v>https://nagoshi-kennsetsukougyou.bsj.jp/</v>
          </cell>
          <cell r="AU490" t="str">
            <v>第5期</v>
          </cell>
        </row>
        <row r="491">
          <cell r="A491" t="str">
            <v>490</v>
          </cell>
          <cell r="D491" t="str">
            <v>医療法人社団光志会 奥原歯科医院</v>
          </cell>
          <cell r="P491" t="str">
            <v>所沢市</v>
          </cell>
          <cell r="U491" t="str">
            <v>医療、福祉</v>
          </cell>
          <cell r="Z491" t="str">
            <v>https://koushikai17.or.jp/</v>
          </cell>
          <cell r="AU491" t="str">
            <v>第5期</v>
          </cell>
        </row>
        <row r="492">
          <cell r="A492" t="str">
            <v>491</v>
          </cell>
          <cell r="D492" t="str">
            <v>松井産業株式会社</v>
          </cell>
          <cell r="P492" t="str">
            <v>三郷市</v>
          </cell>
          <cell r="U492" t="str">
            <v>建設業</v>
          </cell>
          <cell r="Z492" t="str">
            <v>https://www.matsui-sangyou.co.jp/</v>
          </cell>
          <cell r="AU492" t="str">
            <v>第5期</v>
          </cell>
        </row>
        <row r="493">
          <cell r="A493" t="str">
            <v>492</v>
          </cell>
          <cell r="D493" t="str">
            <v>株式会社川合ランバーセンター</v>
          </cell>
          <cell r="P493" t="str">
            <v>朝霞市</v>
          </cell>
          <cell r="U493" t="str">
            <v>卸売業、小売業</v>
          </cell>
          <cell r="Z493" t="str">
            <v>nashi</v>
          </cell>
          <cell r="AU493" t="str">
            <v>第5期</v>
          </cell>
        </row>
        <row r="495">
          <cell r="A495" t="str">
            <v>494</v>
          </cell>
          <cell r="D495" t="str">
            <v>株式会社旭</v>
          </cell>
          <cell r="P495" t="str">
            <v>所沢市</v>
          </cell>
          <cell r="U495" t="str">
            <v>運輸業、郵便業</v>
          </cell>
          <cell r="Z495" t="str">
            <v>https://www.asahi1500.co.jp/</v>
          </cell>
          <cell r="AU495" t="str">
            <v>第5期</v>
          </cell>
        </row>
        <row r="496">
          <cell r="A496" t="str">
            <v>495</v>
          </cell>
          <cell r="D496" t="str">
            <v>株式会社マイタウン</v>
          </cell>
          <cell r="P496" t="str">
            <v>朝霞市</v>
          </cell>
          <cell r="U496" t="str">
            <v>不動産業、物品賃貸業</v>
          </cell>
          <cell r="Z496" t="str">
            <v>http://www.asaka-mytown.co.jp</v>
          </cell>
          <cell r="AU496" t="str">
            <v>第5期</v>
          </cell>
        </row>
        <row r="497">
          <cell r="A497" t="str">
            <v>496</v>
          </cell>
          <cell r="D497" t="str">
            <v>株式会社スタート　ダスキン江戸支店</v>
          </cell>
          <cell r="P497" t="str">
            <v>川口市</v>
          </cell>
          <cell r="U497" t="str">
            <v>生活関連サービス業、娯楽業</v>
          </cell>
          <cell r="Z497" t="str">
            <v>https://duskin-edo.co.jp/</v>
          </cell>
          <cell r="AU497" t="str">
            <v>第5期</v>
          </cell>
        </row>
        <row r="498">
          <cell r="A498" t="str">
            <v>497</v>
          </cell>
          <cell r="D498" t="str">
            <v>株式会社ネクストスウィッチ</v>
          </cell>
          <cell r="P498" t="str">
            <v>深谷市</v>
          </cell>
          <cell r="U498" t="str">
            <v>卸売業、小売業</v>
          </cell>
          <cell r="Z498" t="str">
            <v>https://nextswitch.jp/</v>
          </cell>
          <cell r="AU498" t="str">
            <v>第5期</v>
          </cell>
        </row>
        <row r="499">
          <cell r="A499" t="str">
            <v>498</v>
          </cell>
          <cell r="D499" t="str">
            <v>中村電設工業株式会社</v>
          </cell>
          <cell r="P499" t="str">
            <v>さいたま市</v>
          </cell>
          <cell r="U499" t="str">
            <v>建設業</v>
          </cell>
          <cell r="Z499" t="str">
            <v>https://nakamura-densetu.co.jp/</v>
          </cell>
          <cell r="AU499" t="str">
            <v>第5期</v>
          </cell>
        </row>
        <row r="500">
          <cell r="A500" t="str">
            <v>499</v>
          </cell>
          <cell r="D500" t="str">
            <v>株式会社レジデンシャル不動産 さいたま本社</v>
          </cell>
          <cell r="P500" t="str">
            <v>さいたま市</v>
          </cell>
          <cell r="U500" t="str">
            <v>不動産業、物品賃貸業</v>
          </cell>
          <cell r="Z500" t="str">
            <v>https://e-resi.jp/</v>
          </cell>
          <cell r="AU500" t="str">
            <v>第5期</v>
          </cell>
        </row>
        <row r="501">
          <cell r="A501" t="str">
            <v>500</v>
          </cell>
          <cell r="D501" t="str">
            <v>株式会社鈴木組</v>
          </cell>
          <cell r="P501" t="str">
            <v>越谷市</v>
          </cell>
          <cell r="U501" t="str">
            <v>建設業</v>
          </cell>
          <cell r="Z501" t="str">
            <v>https://www.big-advance.site/c/143/1797</v>
          </cell>
          <cell r="AU501" t="str">
            <v>第5期</v>
          </cell>
        </row>
        <row r="502">
          <cell r="A502" t="str">
            <v>501</v>
          </cell>
          <cell r="D502" t="str">
            <v>株式会社アシスト</v>
          </cell>
          <cell r="P502" t="str">
            <v>朝霞市</v>
          </cell>
          <cell r="U502" t="str">
            <v>サービス業（他に分類されない）</v>
          </cell>
          <cell r="Z502" t="str">
            <v>https://gomi-assist.co.jp/index.html</v>
          </cell>
          <cell r="AU502" t="str">
            <v>第5期</v>
          </cell>
        </row>
        <row r="503">
          <cell r="A503" t="str">
            <v>502</v>
          </cell>
          <cell r="D503" t="str">
            <v>有限会社花たろう</v>
          </cell>
          <cell r="P503" t="str">
            <v>さいたま市</v>
          </cell>
          <cell r="U503" t="str">
            <v>卸売業、小売業</v>
          </cell>
          <cell r="Z503" t="str">
            <v>https://hanataro.com/</v>
          </cell>
          <cell r="AU503" t="str">
            <v>第5期</v>
          </cell>
        </row>
        <row r="505">
          <cell r="A505" t="str">
            <v>504</v>
          </cell>
          <cell r="D505" t="str">
            <v>河野製紙株式会社　埼玉工場</v>
          </cell>
          <cell r="P505" t="str">
            <v>蓮田市</v>
          </cell>
          <cell r="U505" t="str">
            <v>製造業</v>
          </cell>
          <cell r="Z505" t="str">
            <v>https://www.kawano-p.co.jp</v>
          </cell>
          <cell r="AU505" t="str">
            <v>第5期</v>
          </cell>
        </row>
        <row r="506">
          <cell r="A506" t="str">
            <v>505</v>
          </cell>
          <cell r="D506" t="str">
            <v>株式会社インバックス</v>
          </cell>
          <cell r="P506" t="str">
            <v>さいたま市</v>
          </cell>
          <cell r="U506" t="str">
            <v>建設業</v>
          </cell>
          <cell r="Z506" t="str">
            <v>https://invax.co.jp/</v>
          </cell>
          <cell r="AU506" t="str">
            <v>第5期</v>
          </cell>
        </row>
        <row r="507">
          <cell r="A507" t="str">
            <v>506</v>
          </cell>
          <cell r="D507" t="str">
            <v>ソイルテクノロジー株式会社</v>
          </cell>
          <cell r="P507" t="str">
            <v>さいたま市</v>
          </cell>
          <cell r="U507" t="str">
            <v>建設業</v>
          </cell>
          <cell r="Z507" t="str">
            <v>https://soiltech.jp/</v>
          </cell>
          <cell r="AU507" t="str">
            <v>第5期</v>
          </cell>
        </row>
        <row r="508">
          <cell r="A508" t="str">
            <v>507</v>
          </cell>
          <cell r="D508" t="str">
            <v>安住環境整美株式会社</v>
          </cell>
          <cell r="P508" t="str">
            <v>さいたま市</v>
          </cell>
          <cell r="U508" t="str">
            <v>サービス業（他に分類されない）</v>
          </cell>
          <cell r="Z508" t="str">
            <v>https://azumikankyouseibi.com</v>
          </cell>
          <cell r="AU508" t="str">
            <v>第5期</v>
          </cell>
        </row>
        <row r="509">
          <cell r="A509" t="str">
            <v>508</v>
          </cell>
          <cell r="D509" t="str">
            <v>株式会社ベネック</v>
          </cell>
          <cell r="P509" t="str">
            <v>さいたま市</v>
          </cell>
          <cell r="U509" t="str">
            <v>生活関連サービス業、娯楽業</v>
          </cell>
          <cell r="Z509" t="str">
            <v>http://www.benex-co.co.jp</v>
          </cell>
          <cell r="AU509" t="str">
            <v>第5期</v>
          </cell>
        </row>
        <row r="510">
          <cell r="A510" t="str">
            <v>509</v>
          </cell>
          <cell r="D510" t="str">
            <v>マテリアルエード株式会社</v>
          </cell>
          <cell r="P510" t="str">
            <v>さいたま市</v>
          </cell>
          <cell r="U510" t="str">
            <v>建設業</v>
          </cell>
          <cell r="Z510" t="str">
            <v>https://www.material-aid.jp/</v>
          </cell>
          <cell r="AU510" t="str">
            <v>第5期</v>
          </cell>
        </row>
        <row r="511">
          <cell r="A511" t="str">
            <v>510</v>
          </cell>
          <cell r="D511" t="str">
            <v>大蓉ホールディングス株式会社</v>
          </cell>
          <cell r="P511" t="str">
            <v>川口市</v>
          </cell>
          <cell r="U511" t="str">
            <v>建設業</v>
          </cell>
          <cell r="Z511" t="str">
            <v>http://www.taiyouhd.co.jp/</v>
          </cell>
          <cell r="AU511" t="str">
            <v>第5期</v>
          </cell>
        </row>
        <row r="512">
          <cell r="A512" t="str">
            <v>511</v>
          </cell>
          <cell r="D512" t="str">
            <v>株式会社杉浦土木</v>
          </cell>
          <cell r="P512" t="str">
            <v>行田市</v>
          </cell>
          <cell r="U512" t="str">
            <v>サービス業（他に分類されない）</v>
          </cell>
          <cell r="Z512" t="str">
            <v>https://sugiuradoboku.com/</v>
          </cell>
          <cell r="AU512" t="str">
            <v>第5期</v>
          </cell>
        </row>
        <row r="515">
          <cell r="A515" t="str">
            <v>514</v>
          </cell>
          <cell r="D515" t="str">
            <v>川口土木建築工業株式会社</v>
          </cell>
          <cell r="P515" t="str">
            <v>川口市</v>
          </cell>
          <cell r="U515" t="str">
            <v>建設業</v>
          </cell>
          <cell r="Z515" t="str">
            <v>https://www.kawado.co.jp/</v>
          </cell>
          <cell r="AU515" t="str">
            <v>第5期</v>
          </cell>
        </row>
        <row r="516">
          <cell r="A516" t="str">
            <v>515</v>
          </cell>
          <cell r="D516" t="str">
            <v>エム・ゼットグループ</v>
          </cell>
          <cell r="P516" t="str">
            <v>越谷市</v>
          </cell>
          <cell r="U516" t="str">
            <v>建設業</v>
          </cell>
          <cell r="Z516" t="str">
            <v>https://emu-zetto.com/</v>
          </cell>
          <cell r="AU516" t="str">
            <v>第5期</v>
          </cell>
        </row>
        <row r="517">
          <cell r="A517" t="str">
            <v>516</v>
          </cell>
          <cell r="D517" t="str">
            <v>株式会社フロインテック</v>
          </cell>
          <cell r="P517" t="str">
            <v>川口市</v>
          </cell>
          <cell r="U517" t="str">
            <v>製造業</v>
          </cell>
          <cell r="Z517" t="str">
            <v>https://freuntek.co.jp/</v>
          </cell>
          <cell r="AU517" t="str">
            <v>第5期</v>
          </cell>
        </row>
        <row r="518">
          <cell r="A518" t="str">
            <v>517</v>
          </cell>
          <cell r="D518" t="str">
            <v>首都圏環境サービス株式会社</v>
          </cell>
          <cell r="P518" t="str">
            <v>さいたま市</v>
          </cell>
          <cell r="U518" t="str">
            <v>建設業</v>
          </cell>
          <cell r="Z518" t="str">
            <v>http://www.shutoken9.co.jp/</v>
          </cell>
          <cell r="AU518" t="str">
            <v>第5期</v>
          </cell>
        </row>
        <row r="519">
          <cell r="A519" t="str">
            <v>518</v>
          </cell>
          <cell r="D519" t="str">
            <v>株式会社シンコー　関東営業所</v>
          </cell>
          <cell r="P519" t="str">
            <v>久喜市</v>
          </cell>
          <cell r="U519" t="str">
            <v>運輸業、郵便業</v>
          </cell>
          <cell r="Z519" t="str">
            <v>https://www.shinko8000.co.jp/</v>
          </cell>
          <cell r="AU519" t="str">
            <v>第5期</v>
          </cell>
        </row>
        <row r="520">
          <cell r="A520" t="str">
            <v>519</v>
          </cell>
          <cell r="D520" t="str">
            <v>吾妻工業株式会社</v>
          </cell>
          <cell r="P520" t="str">
            <v>さいたま市</v>
          </cell>
          <cell r="U520" t="str">
            <v>建設業</v>
          </cell>
          <cell r="Z520" t="str">
            <v>https://azumakogyo-kk.co.jp/</v>
          </cell>
          <cell r="AU520" t="str">
            <v>第5期</v>
          </cell>
        </row>
        <row r="521">
          <cell r="A521" t="str">
            <v>520</v>
          </cell>
          <cell r="D521" t="str">
            <v>日興美術株式会社 埼玉支店</v>
          </cell>
          <cell r="P521" t="str">
            <v>上尾市</v>
          </cell>
          <cell r="U521" t="str">
            <v>製造業</v>
          </cell>
          <cell r="Z521" t="str">
            <v>https://www.nkbj.co.jp/</v>
          </cell>
          <cell r="AU521" t="str">
            <v>第5期</v>
          </cell>
        </row>
        <row r="522">
          <cell r="A522" t="str">
            <v>521</v>
          </cell>
          <cell r="D522" t="str">
            <v>昱株式会社　北関東支店</v>
          </cell>
          <cell r="P522" t="str">
            <v>さいたま市</v>
          </cell>
          <cell r="U522" t="str">
            <v>建設業</v>
          </cell>
          <cell r="Z522" t="str">
            <v>http//akira.agns.co.jp</v>
          </cell>
          <cell r="AU522" t="str">
            <v>第5期</v>
          </cell>
        </row>
        <row r="523">
          <cell r="A523" t="str">
            <v>522</v>
          </cell>
          <cell r="D523" t="str">
            <v>株式会社橋本製作所</v>
          </cell>
          <cell r="P523" t="str">
            <v>川越市</v>
          </cell>
          <cell r="U523" t="str">
            <v>製造業</v>
          </cell>
          <cell r="Z523" t="str">
            <v>http://www.kkhashimoto.co.jp/</v>
          </cell>
          <cell r="AU523" t="str">
            <v>第5期</v>
          </cell>
        </row>
        <row r="524">
          <cell r="A524" t="str">
            <v>523</v>
          </cell>
          <cell r="D524" t="str">
            <v>株式会社サイボク</v>
          </cell>
          <cell r="P524" t="str">
            <v>日高市</v>
          </cell>
          <cell r="U524" t="str">
            <v>製造業</v>
          </cell>
          <cell r="Z524" t="str">
            <v>https://www.saiboku.co.jp</v>
          </cell>
          <cell r="AU524" t="str">
            <v>第5期</v>
          </cell>
        </row>
        <row r="525">
          <cell r="A525" t="str">
            <v>524</v>
          </cell>
          <cell r="D525" t="str">
            <v>株式会社コスモクリエイティブ</v>
          </cell>
          <cell r="P525" t="str">
            <v>小川町</v>
          </cell>
          <cell r="U525" t="str">
            <v>製造業</v>
          </cell>
          <cell r="Z525" t="str">
            <v>https://cc-cosmo.co.jp/</v>
          </cell>
          <cell r="AU525" t="str">
            <v>第5期</v>
          </cell>
        </row>
        <row r="526">
          <cell r="A526" t="str">
            <v>525</v>
          </cell>
          <cell r="D526" t="str">
            <v>株式会社サンアール</v>
          </cell>
          <cell r="P526" t="str">
            <v>戸田市</v>
          </cell>
          <cell r="U526" t="str">
            <v>卸売業、小売業</v>
          </cell>
          <cell r="Z526" t="str">
            <v>https://3rs.co.jp/company/</v>
          </cell>
          <cell r="AU526" t="str">
            <v>第5期</v>
          </cell>
        </row>
        <row r="527">
          <cell r="A527" t="str">
            <v>526</v>
          </cell>
          <cell r="D527" t="str">
            <v>株式会社ＣＫＫ</v>
          </cell>
          <cell r="P527" t="str">
            <v>さいたま市</v>
          </cell>
          <cell r="U527" t="str">
            <v>建設業</v>
          </cell>
          <cell r="Z527" t="str">
            <v>http://ckk-medical.com</v>
          </cell>
          <cell r="AU527" t="str">
            <v>第5期</v>
          </cell>
        </row>
        <row r="528">
          <cell r="A528" t="str">
            <v>527</v>
          </cell>
          <cell r="D528" t="str">
            <v>株式会社圏央電設</v>
          </cell>
          <cell r="P528" t="str">
            <v>坂戸市</v>
          </cell>
          <cell r="U528" t="str">
            <v>建設業</v>
          </cell>
          <cell r="Z528" t="str">
            <v>http://www.kno.co.jp</v>
          </cell>
          <cell r="AU528" t="str">
            <v>第5期</v>
          </cell>
        </row>
        <row r="529">
          <cell r="A529" t="str">
            <v>528</v>
          </cell>
          <cell r="D529" t="str">
            <v>有限会社みどりの郷あすか</v>
          </cell>
          <cell r="P529" t="str">
            <v>東松山市</v>
          </cell>
          <cell r="U529" t="str">
            <v>医療、福祉</v>
          </cell>
          <cell r="Z529" t="str">
            <v>https://midorinosatoasuka.com/</v>
          </cell>
          <cell r="AU529" t="str">
            <v>第5期</v>
          </cell>
        </row>
        <row r="530">
          <cell r="A530" t="str">
            <v>529</v>
          </cell>
          <cell r="D530" t="str">
            <v>株式会社三幸製作所</v>
          </cell>
          <cell r="P530" t="str">
            <v>さいたま市</v>
          </cell>
          <cell r="U530" t="str">
            <v>製造業</v>
          </cell>
          <cell r="Z530" t="str">
            <v>https://sanko-med.com/</v>
          </cell>
          <cell r="AU530" t="str">
            <v>第5期</v>
          </cell>
        </row>
        <row r="531">
          <cell r="A531" t="str">
            <v>530</v>
          </cell>
          <cell r="D531" t="str">
            <v>株式会社Ｍ’ｓワークス</v>
          </cell>
          <cell r="P531" t="str">
            <v>日高市</v>
          </cell>
          <cell r="U531" t="str">
            <v>建設業</v>
          </cell>
          <cell r="Z531" t="str">
            <v>https://www.m-s-works.co.jp/home</v>
          </cell>
          <cell r="AU531" t="str">
            <v>第5期</v>
          </cell>
        </row>
        <row r="532">
          <cell r="A532" t="str">
            <v>531</v>
          </cell>
          <cell r="D532" t="str">
            <v>有限会社中央ビルメンテナンス</v>
          </cell>
          <cell r="P532" t="str">
            <v>深谷市</v>
          </cell>
          <cell r="U532" t="str">
            <v>生活関連サービス業、娯楽業</v>
          </cell>
          <cell r="Z532" t="str">
            <v>http://www.chuoh-bm.jp</v>
          </cell>
          <cell r="AU532" t="str">
            <v>第5期</v>
          </cell>
        </row>
        <row r="533">
          <cell r="A533" t="str">
            <v>532</v>
          </cell>
          <cell r="D533" t="str">
            <v>新和建設株式会社</v>
          </cell>
          <cell r="P533" t="str">
            <v>さいたま市</v>
          </cell>
          <cell r="U533" t="str">
            <v>建設業</v>
          </cell>
          <cell r="Z533" t="str">
            <v>https://www.shinwaconst-saitama.co.jp/</v>
          </cell>
          <cell r="AU533" t="str">
            <v>第5期</v>
          </cell>
        </row>
        <row r="534">
          <cell r="A534" t="str">
            <v>533</v>
          </cell>
          <cell r="D534" t="str">
            <v>株式会社テラダイ</v>
          </cell>
          <cell r="P534" t="str">
            <v>入間市</v>
          </cell>
          <cell r="U534" t="str">
            <v>製造業</v>
          </cell>
          <cell r="Z534" t="str">
            <v>http://www.teradai.co.jp/</v>
          </cell>
          <cell r="AU534" t="str">
            <v>第5期</v>
          </cell>
        </row>
        <row r="535">
          <cell r="A535" t="str">
            <v>534</v>
          </cell>
          <cell r="D535" t="str">
            <v>株式会社アイ建設</v>
          </cell>
          <cell r="P535" t="str">
            <v>川口市</v>
          </cell>
          <cell r="U535" t="str">
            <v>建設業</v>
          </cell>
          <cell r="Z535" t="str">
            <v>https://ai-kensetsu.jp</v>
          </cell>
          <cell r="AU535" t="str">
            <v>第5期</v>
          </cell>
        </row>
        <row r="536">
          <cell r="A536" t="str">
            <v>535</v>
          </cell>
          <cell r="D536" t="str">
            <v>埼玉県信用農業協同組合連合会</v>
          </cell>
          <cell r="P536" t="str">
            <v>さいたま市</v>
          </cell>
          <cell r="U536" t="str">
            <v>金融業、保険業</v>
          </cell>
          <cell r="Z536" t="str">
            <v>https://www.jabank-saitama.or.jp/kenshinren/</v>
          </cell>
          <cell r="AU536" t="str">
            <v>第5期</v>
          </cell>
        </row>
        <row r="537">
          <cell r="A537" t="str">
            <v>536</v>
          </cell>
          <cell r="D537" t="str">
            <v>小島化学薬品株式会社</v>
          </cell>
          <cell r="P537" t="str">
            <v>狭山市</v>
          </cell>
          <cell r="U537" t="str">
            <v>製造業</v>
          </cell>
          <cell r="Z537" t="str">
            <v>https://www.kojima-c.co.jp/</v>
          </cell>
          <cell r="AU537" t="str">
            <v>第5期</v>
          </cell>
        </row>
        <row r="538">
          <cell r="A538" t="str">
            <v>537</v>
          </cell>
          <cell r="D538" t="str">
            <v>草加清掃有限会社</v>
          </cell>
          <cell r="P538" t="str">
            <v>草加市</v>
          </cell>
          <cell r="U538" t="str">
            <v>サービス業（他に分類されない）</v>
          </cell>
          <cell r="Z538" t="str">
            <v>https://soukaseisou.com/</v>
          </cell>
          <cell r="AU538" t="str">
            <v>第5期</v>
          </cell>
        </row>
        <row r="540">
          <cell r="A540" t="str">
            <v>539</v>
          </cell>
          <cell r="D540" t="str">
            <v>加藤商事株式会社</v>
          </cell>
          <cell r="P540" t="str">
            <v>所沢市</v>
          </cell>
          <cell r="U540" t="str">
            <v>その他</v>
          </cell>
          <cell r="Z540" t="str">
            <v>http://www.kato-t.com</v>
          </cell>
          <cell r="AU540" t="str">
            <v>第5期</v>
          </cell>
        </row>
        <row r="541">
          <cell r="A541" t="str">
            <v>540</v>
          </cell>
          <cell r="D541" t="str">
            <v>株式会社サーボ</v>
          </cell>
          <cell r="P541" t="str">
            <v>川越市</v>
          </cell>
          <cell r="U541" t="str">
            <v>製造業</v>
          </cell>
          <cell r="Z541" t="str">
            <v>https://sarbo.co.jp/</v>
          </cell>
          <cell r="AU541" t="str">
            <v>第5期</v>
          </cell>
        </row>
        <row r="542">
          <cell r="A542" t="str">
            <v>541</v>
          </cell>
          <cell r="D542" t="str">
            <v>株式会社マスダ</v>
          </cell>
          <cell r="P542" t="str">
            <v>さいたま市</v>
          </cell>
          <cell r="U542" t="str">
            <v>製造業</v>
          </cell>
          <cell r="Z542" t="str">
            <v>http://www.masuda-mold.co.jp/</v>
          </cell>
          <cell r="AU542" t="str">
            <v>第5期</v>
          </cell>
        </row>
        <row r="543">
          <cell r="A543" t="str">
            <v>542</v>
          </cell>
          <cell r="D543" t="str">
            <v>株式会社かんぽ生命保険　熊谷支店</v>
          </cell>
          <cell r="P543" t="str">
            <v>熊谷市</v>
          </cell>
          <cell r="U543" t="str">
            <v>金融業、保険業</v>
          </cell>
          <cell r="Z543" t="str">
            <v>https://www.jp-life.japanpost.jp/</v>
          </cell>
          <cell r="AU543" t="str">
            <v>第5期</v>
          </cell>
        </row>
        <row r="544">
          <cell r="A544" t="str">
            <v>543</v>
          </cell>
          <cell r="D544" t="str">
            <v>株式会社ヤナギサワ</v>
          </cell>
          <cell r="P544" t="str">
            <v>嵐山町</v>
          </cell>
          <cell r="U544" t="str">
            <v>製造業</v>
          </cell>
          <cell r="Z544" t="str">
            <v>https://kk-yanagisawa.jp/</v>
          </cell>
          <cell r="AU544" t="str">
            <v>第5期</v>
          </cell>
        </row>
        <row r="545">
          <cell r="A545" t="str">
            <v>544</v>
          </cell>
          <cell r="D545" t="str">
            <v>株式会社関東サービス工社</v>
          </cell>
          <cell r="P545" t="str">
            <v>さいたま市</v>
          </cell>
          <cell r="U545" t="str">
            <v>サービス業（他に分類されない）</v>
          </cell>
          <cell r="Z545" t="str">
            <v>http://kantou-service.co.jp/</v>
          </cell>
          <cell r="AU545" t="str">
            <v>第5期</v>
          </cell>
        </row>
        <row r="546">
          <cell r="A546">
            <v>545</v>
          </cell>
          <cell r="D546" t="str">
            <v>みずほ証券株式会社　浦和支店</v>
          </cell>
          <cell r="P546" t="str">
            <v>さいたま市</v>
          </cell>
          <cell r="U546" t="str">
            <v>金融業、保険業</v>
          </cell>
          <cell r="Z546" t="str">
            <v>https://www.mizuho-sc.com/index.html</v>
          </cell>
          <cell r="AU546" t="str">
            <v>第5期</v>
          </cell>
        </row>
        <row r="547">
          <cell r="A547" t="str">
            <v>546</v>
          </cell>
          <cell r="D547" t="str">
            <v>長沼商事株式会社</v>
          </cell>
          <cell r="P547" t="str">
            <v>所沢市</v>
          </cell>
          <cell r="U547" t="str">
            <v>製造業</v>
          </cell>
          <cell r="Z547" t="str">
            <v>https://www.recycle-eco.com</v>
          </cell>
          <cell r="AU547" t="str">
            <v>第5期</v>
          </cell>
        </row>
        <row r="548">
          <cell r="A548" t="str">
            <v>547</v>
          </cell>
          <cell r="D548" t="str">
            <v>株式会社コダマホーム</v>
          </cell>
          <cell r="P548" t="str">
            <v>春日部市</v>
          </cell>
          <cell r="U548" t="str">
            <v>建設業</v>
          </cell>
          <cell r="Z548" t="str">
            <v>https://kodamahome.com/</v>
          </cell>
          <cell r="AU548" t="str">
            <v>第5期</v>
          </cell>
        </row>
        <row r="549">
          <cell r="A549" t="str">
            <v>548</v>
          </cell>
          <cell r="D549" t="str">
            <v>株式会社青木商事</v>
          </cell>
          <cell r="P549" t="str">
            <v>新座市</v>
          </cell>
          <cell r="U549" t="str">
            <v>運輸業、郵便業</v>
          </cell>
          <cell r="Z549" t="str">
            <v>https://trans.ne.jp/</v>
          </cell>
          <cell r="AU549" t="str">
            <v>第5期</v>
          </cell>
        </row>
        <row r="551">
          <cell r="A551" t="str">
            <v>550</v>
          </cell>
          <cell r="D551" t="str">
            <v>株式会社アイル・クリーンテック寄居工場</v>
          </cell>
          <cell r="P551" t="str">
            <v>寄居町</v>
          </cell>
          <cell r="U551" t="str">
            <v>その他</v>
          </cell>
          <cell r="Z551" t="str">
            <v>https://www.i-ll-group.co.jp/ict/</v>
          </cell>
          <cell r="AU551" t="str">
            <v>第5期</v>
          </cell>
        </row>
        <row r="552">
          <cell r="A552" t="str">
            <v>551</v>
          </cell>
          <cell r="D552" t="str">
            <v>株式会社星野組</v>
          </cell>
          <cell r="P552" t="str">
            <v>久喜市</v>
          </cell>
          <cell r="U552" t="str">
            <v>建設業</v>
          </cell>
          <cell r="Z552" t="str">
            <v>https://www.hoshino-gumi.jp</v>
          </cell>
          <cell r="AU552" t="str">
            <v>第5期</v>
          </cell>
        </row>
        <row r="553">
          <cell r="A553" t="str">
            <v>552</v>
          </cell>
          <cell r="D553" t="str">
            <v>株式会社前田製作所</v>
          </cell>
          <cell r="P553" t="str">
            <v>八潮市</v>
          </cell>
          <cell r="U553" t="str">
            <v>建設業</v>
          </cell>
          <cell r="Z553" t="str">
            <v>https://www.maeda-ss.com/</v>
          </cell>
          <cell r="AU553" t="str">
            <v>第5期</v>
          </cell>
        </row>
        <row r="554">
          <cell r="A554" t="str">
            <v>553</v>
          </cell>
          <cell r="D554" t="str">
            <v>株式会社コーエイクリーン</v>
          </cell>
          <cell r="P554" t="str">
            <v>八潮市</v>
          </cell>
          <cell r="U554" t="str">
            <v>サービス業（他に分類されない）</v>
          </cell>
          <cell r="Z554" t="str">
            <v>https://koei-clean.com/</v>
          </cell>
          <cell r="AU554" t="str">
            <v>第5期</v>
          </cell>
        </row>
        <row r="555">
          <cell r="A555" t="str">
            <v>554</v>
          </cell>
          <cell r="D555" t="str">
            <v>株式会社コーエイサービス</v>
          </cell>
          <cell r="P555" t="str">
            <v>八潮市</v>
          </cell>
          <cell r="U555" t="str">
            <v>サービス業（他に分類されない）</v>
          </cell>
          <cell r="Z555" t="str">
            <v>https://koei-clean.com/</v>
          </cell>
          <cell r="AU555" t="str">
            <v>第5期</v>
          </cell>
        </row>
        <row r="556">
          <cell r="A556" t="str">
            <v>555</v>
          </cell>
          <cell r="D556" t="str">
            <v>株式会社桝徳</v>
          </cell>
          <cell r="P556" t="str">
            <v>さいたま市</v>
          </cell>
          <cell r="U556" t="str">
            <v>卸売業、小売業</v>
          </cell>
          <cell r="Z556" t="str">
            <v>https://www.masutoku.jp/</v>
          </cell>
          <cell r="AU556" t="str">
            <v>第5期</v>
          </cell>
        </row>
        <row r="557">
          <cell r="A557" t="str">
            <v>556</v>
          </cell>
          <cell r="D557" t="str">
            <v>ＮＰＯ法人ブルースター</v>
          </cell>
          <cell r="P557" t="str">
            <v>狭山市</v>
          </cell>
          <cell r="U557" t="str">
            <v>団体・ＮＰＯ等</v>
          </cell>
          <cell r="Z557" t="str">
            <v>nasi</v>
          </cell>
          <cell r="AU557" t="str">
            <v>第5期</v>
          </cell>
        </row>
        <row r="558">
          <cell r="A558" t="str">
            <v>557</v>
          </cell>
          <cell r="D558" t="str">
            <v>株式会社ティー・アイ・シー</v>
          </cell>
          <cell r="P558" t="str">
            <v>越谷市</v>
          </cell>
          <cell r="U558" t="str">
            <v>情報通信業</v>
          </cell>
          <cell r="Z558" t="str">
            <v>https://www.ticstage.co.jp/</v>
          </cell>
          <cell r="AU558" t="str">
            <v>第5期</v>
          </cell>
        </row>
        <row r="559">
          <cell r="A559" t="str">
            <v>558</v>
          </cell>
          <cell r="D559" t="str">
            <v>株式会社グリットアーツ</v>
          </cell>
          <cell r="P559" t="str">
            <v>川口市</v>
          </cell>
          <cell r="U559" t="str">
            <v>サービス業（他に分類されない）</v>
          </cell>
          <cell r="Z559" t="str">
            <v>https://gritarts.co.jp/</v>
          </cell>
          <cell r="AU559" t="str">
            <v>第5期</v>
          </cell>
        </row>
        <row r="560">
          <cell r="A560" t="str">
            <v>559</v>
          </cell>
          <cell r="D560" t="str">
            <v>アクアイースト株式会社</v>
          </cell>
          <cell r="P560" t="str">
            <v>志木市</v>
          </cell>
          <cell r="U560" t="str">
            <v>電気・ガス・熱供給・水道業</v>
          </cell>
          <cell r="Z560" t="str">
            <v>http://www.aqua-east.co.jp/</v>
          </cell>
          <cell r="AU560" t="str">
            <v>第5期</v>
          </cell>
        </row>
        <row r="561">
          <cell r="A561" t="str">
            <v>560</v>
          </cell>
          <cell r="D561" t="str">
            <v>株式会社ビバクリーン埼玉</v>
          </cell>
          <cell r="P561" t="str">
            <v>吉川市</v>
          </cell>
          <cell r="U561" t="str">
            <v>サービス業（他に分類されない）</v>
          </cell>
          <cell r="Z561" t="str">
            <v>https://vivaclean.co.jp/</v>
          </cell>
          <cell r="AU561" t="str">
            <v>第5期</v>
          </cell>
        </row>
        <row r="562">
          <cell r="A562" t="str">
            <v>561</v>
          </cell>
          <cell r="D562" t="str">
            <v>株式会社温泉道場</v>
          </cell>
          <cell r="P562" t="str">
            <v>ときがわ町</v>
          </cell>
          <cell r="U562" t="str">
            <v>生活関連サービス業、娯楽業</v>
          </cell>
          <cell r="Z562" t="str">
            <v>https://ondoholdings.com/</v>
          </cell>
          <cell r="AU562" t="str">
            <v>第5期</v>
          </cell>
        </row>
        <row r="563">
          <cell r="A563" t="str">
            <v>562</v>
          </cell>
          <cell r="D563" t="str">
            <v>株式会社アサヒコミュニケーションズ</v>
          </cell>
          <cell r="P563" t="str">
            <v>鴻巣市</v>
          </cell>
          <cell r="U563" t="str">
            <v>製造業</v>
          </cell>
          <cell r="Z563" t="str">
            <v>https://www.asahi-com.net/</v>
          </cell>
          <cell r="AU563" t="str">
            <v>第5期</v>
          </cell>
        </row>
        <row r="564">
          <cell r="A564" t="str">
            <v>563</v>
          </cell>
          <cell r="D564" t="str">
            <v>株式会社遠興　東京営業所</v>
          </cell>
          <cell r="P564" t="str">
            <v>志木市</v>
          </cell>
          <cell r="U564" t="str">
            <v>卸売業、小売業</v>
          </cell>
          <cell r="Z564" t="str">
            <v>https://enkoh.co.jp/</v>
          </cell>
          <cell r="AU564" t="str">
            <v>第5期</v>
          </cell>
        </row>
        <row r="566">
          <cell r="A566" t="str">
            <v>565</v>
          </cell>
          <cell r="D566" t="str">
            <v>三和建設工業株式会社　埼玉支店</v>
          </cell>
          <cell r="P566" t="str">
            <v>八潮市</v>
          </cell>
          <cell r="U566" t="str">
            <v>建設業</v>
          </cell>
          <cell r="Z566" t="str">
            <v>https://www.sanwa21.com/</v>
          </cell>
          <cell r="AU566" t="str">
            <v>第5期</v>
          </cell>
        </row>
        <row r="567">
          <cell r="A567" t="str">
            <v>566</v>
          </cell>
          <cell r="D567" t="str">
            <v>埼玉測量設計株式会社</v>
          </cell>
          <cell r="P567" t="str">
            <v>さいたま市</v>
          </cell>
          <cell r="U567" t="str">
            <v>学術研究、専門・技術サービス業</v>
          </cell>
          <cell r="Z567" t="str">
            <v>https://www.saitama-survey.com</v>
          </cell>
          <cell r="AU567" t="str">
            <v>第5期</v>
          </cell>
        </row>
        <row r="568">
          <cell r="A568" t="str">
            <v>567</v>
          </cell>
          <cell r="D568" t="str">
            <v>株式会社大慶堂</v>
          </cell>
          <cell r="P568" t="str">
            <v>深谷市</v>
          </cell>
          <cell r="U568" t="str">
            <v>卸売業、小売業</v>
          </cell>
          <cell r="Z568" t="str">
            <v>https://taikeido.jp</v>
          </cell>
          <cell r="AU568" t="str">
            <v>第5期</v>
          </cell>
        </row>
        <row r="571">
          <cell r="A571" t="str">
            <v>570</v>
          </cell>
          <cell r="D571" t="str">
            <v>株式会社東立精機</v>
          </cell>
          <cell r="P571" t="str">
            <v>川島町</v>
          </cell>
          <cell r="U571" t="str">
            <v>製造業</v>
          </cell>
          <cell r="Z571" t="str">
            <v>ﾅｼ</v>
          </cell>
          <cell r="AU571" t="str">
            <v>第5期</v>
          </cell>
        </row>
        <row r="572">
          <cell r="A572" t="str">
            <v>571</v>
          </cell>
          <cell r="D572" t="str">
            <v>株式会社ビーエルビルド</v>
          </cell>
          <cell r="P572" t="str">
            <v>川越市</v>
          </cell>
          <cell r="U572" t="str">
            <v>建設業</v>
          </cell>
          <cell r="Z572" t="str">
            <v>http://www.blbuild.co.jp</v>
          </cell>
          <cell r="AU572" t="str">
            <v>第5期</v>
          </cell>
        </row>
        <row r="574">
          <cell r="A574" t="str">
            <v>573</v>
          </cell>
          <cell r="D574" t="str">
            <v>横尾建設株式会社</v>
          </cell>
          <cell r="P574" t="str">
            <v>本庄市</v>
          </cell>
          <cell r="U574" t="str">
            <v>建設業</v>
          </cell>
          <cell r="Z574" t="str">
            <v>http://www.yokoo-ke.co.jp</v>
          </cell>
          <cell r="AU574" t="str">
            <v>第5期</v>
          </cell>
        </row>
        <row r="575">
          <cell r="A575" t="str">
            <v>574</v>
          </cell>
          <cell r="D575" t="str">
            <v>株式会社サンフレッセ</v>
          </cell>
          <cell r="P575" t="str">
            <v>伊奈町</v>
          </cell>
          <cell r="U575" t="str">
            <v>製造業</v>
          </cell>
          <cell r="Z575" t="str">
            <v>https://www.sunfressai.co.jp/</v>
          </cell>
          <cell r="AU575" t="str">
            <v>第5期</v>
          </cell>
        </row>
        <row r="576">
          <cell r="A576" t="str">
            <v>575</v>
          </cell>
          <cell r="D576" t="str">
            <v>三菱UFJモルガン・スタンレー証券株式会社　大宮支店</v>
          </cell>
          <cell r="P576" t="str">
            <v>さいたま市</v>
          </cell>
          <cell r="U576" t="str">
            <v>金融業、保険業</v>
          </cell>
          <cell r="Z576" t="str">
            <v>https://www.sc.mufg.jp/</v>
          </cell>
          <cell r="AU576" t="str">
            <v>第5期</v>
          </cell>
        </row>
        <row r="577">
          <cell r="A577" t="str">
            <v>576</v>
          </cell>
          <cell r="D577" t="str">
            <v>株式会社細村建設</v>
          </cell>
          <cell r="P577" t="str">
            <v>東松山市</v>
          </cell>
          <cell r="U577" t="str">
            <v>建設業</v>
          </cell>
          <cell r="Z577" t="str">
            <v>http:/www.hosomura.co.jp</v>
          </cell>
          <cell r="AU577" t="str">
            <v>第5期</v>
          </cell>
        </row>
        <row r="578">
          <cell r="A578" t="str">
            <v>577</v>
          </cell>
          <cell r="D578" t="str">
            <v>いるま野農業協同組合</v>
          </cell>
          <cell r="P578" t="str">
            <v>川越市</v>
          </cell>
          <cell r="U578" t="str">
            <v>複合サービス事業</v>
          </cell>
          <cell r="Z578" t="str">
            <v>https://www.ja-irumano.or.jp/</v>
          </cell>
          <cell r="AU578" t="str">
            <v>第5期</v>
          </cell>
        </row>
        <row r="581">
          <cell r="A581" t="str">
            <v>580</v>
          </cell>
          <cell r="D581" t="str">
            <v>セントラルインターナショナル株式会社</v>
          </cell>
          <cell r="P581" t="str">
            <v>川口市</v>
          </cell>
          <cell r="U581" t="str">
            <v>卸売業、小売業</v>
          </cell>
          <cell r="Z581" t="str">
            <v>https://www.central-group.co.jp/sevenseas/index.html</v>
          </cell>
          <cell r="AU581" t="str">
            <v>第5期</v>
          </cell>
        </row>
        <row r="582">
          <cell r="A582" t="str">
            <v>581</v>
          </cell>
          <cell r="D582" t="str">
            <v>キンコーズ・ジャパン株式会社　キンコーズ・大宮駅東口店</v>
          </cell>
          <cell r="P582" t="str">
            <v>さいたま市</v>
          </cell>
          <cell r="U582" t="str">
            <v>サービス業（他に分類されない）</v>
          </cell>
          <cell r="Z582" t="str">
            <v>https://www.kinkos.co.jp/</v>
          </cell>
          <cell r="AU582" t="str">
            <v>第5期</v>
          </cell>
        </row>
        <row r="583">
          <cell r="A583" t="str">
            <v>582</v>
          </cell>
          <cell r="D583" t="str">
            <v>埼玉県信用保証協会</v>
          </cell>
          <cell r="P583" t="str">
            <v>さいたま市</v>
          </cell>
          <cell r="U583" t="str">
            <v>金融業、保険業</v>
          </cell>
          <cell r="Z583" t="str">
            <v>https://www.cgc-saitama.or.jp/</v>
          </cell>
          <cell r="AU583" t="str">
            <v>第5期</v>
          </cell>
        </row>
        <row r="584">
          <cell r="A584" t="str">
            <v>583</v>
          </cell>
          <cell r="D584" t="str">
            <v>株式会社山崎メディアミックス</v>
          </cell>
          <cell r="P584" t="str">
            <v>越谷市</v>
          </cell>
          <cell r="U584" t="str">
            <v>情報通信業</v>
          </cell>
          <cell r="Z584" t="str">
            <v>https://ymm2u.com/</v>
          </cell>
          <cell r="AU584" t="str">
            <v>第5期</v>
          </cell>
        </row>
        <row r="585">
          <cell r="A585" t="str">
            <v>584</v>
          </cell>
          <cell r="D585" t="str">
            <v>定山鋼材株式会社</v>
          </cell>
          <cell r="P585" t="str">
            <v>八潮市</v>
          </cell>
          <cell r="U585" t="str">
            <v>建設業</v>
          </cell>
          <cell r="Z585" t="str">
            <v>http://www.sadayama.co.jp/</v>
          </cell>
          <cell r="AU585" t="str">
            <v>第5期</v>
          </cell>
        </row>
        <row r="587">
          <cell r="A587" t="str">
            <v>586</v>
          </cell>
          <cell r="D587" t="str">
            <v>株式会社はなまる</v>
          </cell>
          <cell r="P587" t="str">
            <v>さいたま市</v>
          </cell>
          <cell r="U587" t="str">
            <v>その他</v>
          </cell>
          <cell r="Z587" t="str">
            <v>https://www.hanamaru870.net/corporate/</v>
          </cell>
          <cell r="AU587" t="str">
            <v>第5期</v>
          </cell>
        </row>
        <row r="588">
          <cell r="A588" t="str">
            <v>587</v>
          </cell>
          <cell r="D588" t="str">
            <v>株式会社イシクラ</v>
          </cell>
          <cell r="P588" t="str">
            <v>さいたま市</v>
          </cell>
          <cell r="U588" t="str">
            <v>製造業</v>
          </cell>
          <cell r="Z588" t="str">
            <v>https://www.ishikura.co.jp/</v>
          </cell>
          <cell r="AU588" t="str">
            <v>第5期</v>
          </cell>
        </row>
        <row r="589">
          <cell r="A589" t="str">
            <v>588</v>
          </cell>
          <cell r="D589" t="str">
            <v>株式会社スズキ自販関東</v>
          </cell>
          <cell r="P589" t="str">
            <v>さいたま市</v>
          </cell>
          <cell r="U589" t="str">
            <v>卸売業、小売業</v>
          </cell>
          <cell r="Z589" t="str">
            <v>https://www.suzuki.co.jp/dealer/sj-kanto/</v>
          </cell>
          <cell r="AU589" t="str">
            <v>第5期</v>
          </cell>
        </row>
        <row r="590">
          <cell r="A590" t="str">
            <v>589</v>
          </cell>
          <cell r="D590" t="str">
            <v>医療法人社団友勝会　みどりの館</v>
          </cell>
          <cell r="P590" t="str">
            <v>草加市</v>
          </cell>
          <cell r="U590" t="str">
            <v>医療、福祉</v>
          </cell>
          <cell r="Z590" t="str">
            <v>http://www.midorino-yakata.or.jp/</v>
          </cell>
          <cell r="AU590" t="str">
            <v>第5期</v>
          </cell>
        </row>
        <row r="591">
          <cell r="A591" t="str">
            <v>590</v>
          </cell>
          <cell r="D591" t="str">
            <v>特定非営利活動法人ヒールアップハウス</v>
          </cell>
          <cell r="P591" t="str">
            <v>川口市</v>
          </cell>
          <cell r="U591" t="str">
            <v>団体・ＮＰＯ等</v>
          </cell>
          <cell r="Z591" t="str">
            <v>https://healuphouse.org</v>
          </cell>
          <cell r="AU591" t="str">
            <v>第5期</v>
          </cell>
        </row>
        <row r="592">
          <cell r="A592" t="str">
            <v>591</v>
          </cell>
          <cell r="D592" t="str">
            <v>ＥＬＪソーラーコーポレーション株式会社</v>
          </cell>
          <cell r="P592" t="str">
            <v>さいたま市</v>
          </cell>
          <cell r="U592" t="str">
            <v>卸売業、小売業</v>
          </cell>
          <cell r="Z592" t="str">
            <v>https://www.elj-solar.co.jp/</v>
          </cell>
          <cell r="AU592" t="str">
            <v>第5期</v>
          </cell>
        </row>
        <row r="593">
          <cell r="A593" t="str">
            <v>592</v>
          </cell>
          <cell r="D593" t="str">
            <v>株式会社三協建設</v>
          </cell>
          <cell r="P593" t="str">
            <v>飯能市</v>
          </cell>
          <cell r="U593" t="str">
            <v>建設業</v>
          </cell>
          <cell r="Z593" t="str">
            <v>https://sankyo-group.com</v>
          </cell>
          <cell r="AU593" t="str">
            <v>第5期</v>
          </cell>
        </row>
        <row r="594">
          <cell r="A594" t="str">
            <v>593</v>
          </cell>
          <cell r="D594" t="str">
            <v>株式会社野澤総合</v>
          </cell>
          <cell r="P594" t="str">
            <v>三郷市</v>
          </cell>
          <cell r="U594" t="str">
            <v>金融業、保険業</v>
          </cell>
          <cell r="Z594" t="str">
            <v>https://ic-nozawa.jp/</v>
          </cell>
          <cell r="AU594" t="str">
            <v>第5期</v>
          </cell>
        </row>
        <row r="595">
          <cell r="A595" t="str">
            <v>594</v>
          </cell>
          <cell r="D595" t="str">
            <v>株式会社ロイヤルエンターテインメント</v>
          </cell>
          <cell r="P595" t="str">
            <v>さいたま市</v>
          </cell>
          <cell r="U595" t="str">
            <v>宿泊業、飲食サービス業</v>
          </cell>
          <cell r="Z595" t="str">
            <v>https://royalenter.jp</v>
          </cell>
          <cell r="AU595" t="str">
            <v>第5期</v>
          </cell>
        </row>
        <row r="596">
          <cell r="A596" t="str">
            <v>595</v>
          </cell>
          <cell r="D596" t="str">
            <v>株式会社フクイ</v>
          </cell>
          <cell r="P596" t="str">
            <v>草加市</v>
          </cell>
          <cell r="U596" t="str">
            <v>製造業</v>
          </cell>
          <cell r="Z596" t="str">
            <v>http://fukui-inc.co.jp/</v>
          </cell>
          <cell r="AU596" t="str">
            <v>第5期</v>
          </cell>
        </row>
        <row r="597">
          <cell r="A597" t="str">
            <v>596</v>
          </cell>
          <cell r="D597" t="str">
            <v>株式会社ロイヤルコーポレーション</v>
          </cell>
          <cell r="P597" t="str">
            <v>さいたま市</v>
          </cell>
          <cell r="U597" t="str">
            <v>不動産業、物品賃貸業</v>
          </cell>
          <cell r="Z597" t="str">
            <v>http://royal-corporstion.co.jp</v>
          </cell>
          <cell r="AU597" t="str">
            <v>第5期</v>
          </cell>
        </row>
        <row r="598">
          <cell r="A598" t="str">
            <v>597</v>
          </cell>
          <cell r="D598" t="str">
            <v>株式会社三共田中　埼玉営業所</v>
          </cell>
          <cell r="P598" t="str">
            <v>越谷市</v>
          </cell>
          <cell r="U598" t="str">
            <v>建設業</v>
          </cell>
          <cell r="Z598" t="str">
            <v>https://sankyou-tanaka.jp</v>
          </cell>
          <cell r="AU598" t="str">
            <v>第5期</v>
          </cell>
        </row>
        <row r="599">
          <cell r="A599" t="str">
            <v>598</v>
          </cell>
          <cell r="D599" t="str">
            <v>三光ソフラン株式会社</v>
          </cell>
          <cell r="P599" t="str">
            <v>さいたま市</v>
          </cell>
          <cell r="U599" t="str">
            <v>不動産業、物品賃貸業</v>
          </cell>
          <cell r="Z599" t="str">
            <v>https://www.sanko-soflan.co.jp/</v>
          </cell>
          <cell r="AU599" t="str">
            <v>第5期</v>
          </cell>
        </row>
        <row r="604">
          <cell r="A604" t="str">
            <v>603</v>
          </cell>
          <cell r="D604" t="str">
            <v>株式会社サンアイホーム</v>
          </cell>
          <cell r="P604" t="str">
            <v>熊谷市</v>
          </cell>
          <cell r="U604" t="str">
            <v>建設業</v>
          </cell>
          <cell r="Z604" t="str">
            <v>https://www.suni-home.co.jp/</v>
          </cell>
          <cell r="AU604" t="str">
            <v>第5期</v>
          </cell>
        </row>
        <row r="605">
          <cell r="A605" t="str">
            <v>604</v>
          </cell>
          <cell r="D605" t="str">
            <v>株式会社サンディ ホーム</v>
          </cell>
          <cell r="P605" t="str">
            <v>鶴ヶ島市</v>
          </cell>
          <cell r="U605" t="str">
            <v>建設業</v>
          </cell>
          <cell r="Z605" t="str">
            <v>https://www.suni-home.co.jp/</v>
          </cell>
          <cell r="AU605" t="str">
            <v>第5期</v>
          </cell>
        </row>
        <row r="606">
          <cell r="A606" t="str">
            <v>605</v>
          </cell>
          <cell r="D606" t="str">
            <v>栗原興業株式会社</v>
          </cell>
          <cell r="P606" t="str">
            <v>朝霞市</v>
          </cell>
          <cell r="U606" t="str">
            <v>運輸業、郵便業</v>
          </cell>
          <cell r="Z606" t="str">
            <v>http://www.kuriharakogyo.com</v>
          </cell>
          <cell r="AU606" t="str">
            <v>第5期</v>
          </cell>
        </row>
        <row r="607">
          <cell r="A607" t="str">
            <v>606</v>
          </cell>
          <cell r="D607" t="str">
            <v>株式会社エルテックコーポレーション</v>
          </cell>
          <cell r="P607" t="str">
            <v>さいたま市</v>
          </cell>
          <cell r="U607" t="str">
            <v>建設業</v>
          </cell>
          <cell r="Z607" t="str">
            <v>https://3l-tech.co.jp/</v>
          </cell>
          <cell r="AU607" t="str">
            <v>第5期</v>
          </cell>
        </row>
        <row r="608">
          <cell r="A608" t="str">
            <v>607</v>
          </cell>
          <cell r="D608" t="str">
            <v>株式会社総合地質コンサルタント</v>
          </cell>
          <cell r="P608" t="str">
            <v>川口市</v>
          </cell>
          <cell r="U608" t="str">
            <v>学術研究、専門・技術サービス業</v>
          </cell>
          <cell r="Z608" t="str">
            <v>http://tg-con.net/</v>
          </cell>
          <cell r="AU608" t="str">
            <v>第5期</v>
          </cell>
        </row>
        <row r="609">
          <cell r="A609" t="str">
            <v>608</v>
          </cell>
          <cell r="D609" t="str">
            <v>株式会社ウィザード</v>
          </cell>
          <cell r="P609" t="str">
            <v>さいたま市</v>
          </cell>
          <cell r="U609" t="str">
            <v>教育、学習支援業</v>
          </cell>
          <cell r="Z609" t="str">
            <v>https://www.wizard-biz.com</v>
          </cell>
          <cell r="AU609" t="str">
            <v>第5期</v>
          </cell>
        </row>
        <row r="610">
          <cell r="A610" t="str">
            <v>609</v>
          </cell>
          <cell r="D610" t="str">
            <v>株式会社アジア工研</v>
          </cell>
          <cell r="P610" t="str">
            <v>東松山市</v>
          </cell>
          <cell r="U610" t="str">
            <v>製造業</v>
          </cell>
          <cell r="Z610" t="str">
            <v>https://asia-kouken.co.jp</v>
          </cell>
          <cell r="AU610" t="str">
            <v>第5期</v>
          </cell>
        </row>
        <row r="611">
          <cell r="A611" t="str">
            <v>610</v>
          </cell>
          <cell r="D611" t="str">
            <v>株式会社セイコーアドバンス</v>
          </cell>
          <cell r="P611" t="str">
            <v>蓮田市</v>
          </cell>
          <cell r="U611" t="str">
            <v>製造業</v>
          </cell>
          <cell r="Z611" t="str">
            <v>https://seikoadvance.co.jp/ink/</v>
          </cell>
          <cell r="AU611" t="str">
            <v>第5期</v>
          </cell>
        </row>
        <row r="612">
          <cell r="A612" t="str">
            <v>611</v>
          </cell>
          <cell r="D612" t="str">
            <v>大塚金属株式会社</v>
          </cell>
          <cell r="P612" t="str">
            <v>久喜市</v>
          </cell>
          <cell r="U612" t="str">
            <v>製造業</v>
          </cell>
          <cell r="Z612" t="str">
            <v>http://www.otsukakinzoku.co.jp</v>
          </cell>
          <cell r="AU612" t="str">
            <v>第5期</v>
          </cell>
        </row>
        <row r="613">
          <cell r="A613" t="str">
            <v>612</v>
          </cell>
          <cell r="D613" t="str">
            <v>株式会社天佑</v>
          </cell>
          <cell r="P613" t="str">
            <v>朝霞市</v>
          </cell>
          <cell r="U613" t="str">
            <v>運輸業、郵便業</v>
          </cell>
          <cell r="Z613" t="str">
            <v>https://tenyuu.co.jp/</v>
          </cell>
          <cell r="AU613" t="str">
            <v>第5期</v>
          </cell>
        </row>
        <row r="614">
          <cell r="A614" t="str">
            <v>613</v>
          </cell>
          <cell r="D614" t="str">
            <v>株式会社パソコンファーム</v>
          </cell>
          <cell r="P614" t="str">
            <v>三郷市</v>
          </cell>
          <cell r="U614" t="str">
            <v>サービス業（他に分類されない）</v>
          </cell>
          <cell r="Z614" t="str">
            <v>https://pc-farm.co.jp/</v>
          </cell>
          <cell r="AU614" t="str">
            <v>第5期</v>
          </cell>
        </row>
        <row r="615">
          <cell r="A615" t="str">
            <v>614</v>
          </cell>
          <cell r="D615" t="str">
            <v>津田工業株式会社</v>
          </cell>
          <cell r="P615" t="str">
            <v>滑川町</v>
          </cell>
          <cell r="U615" t="str">
            <v>製造業</v>
          </cell>
          <cell r="Z615" t="str">
            <v>http://www.tsudaindustrial.co.jp</v>
          </cell>
          <cell r="AU615" t="str">
            <v>第5期</v>
          </cell>
        </row>
        <row r="617">
          <cell r="A617" t="str">
            <v>616</v>
          </cell>
          <cell r="D617" t="str">
            <v>東日本総合計画株式会社</v>
          </cell>
          <cell r="P617" t="str">
            <v>さいたま市</v>
          </cell>
          <cell r="U617" t="str">
            <v>学術研究、専門・技術サービス業</v>
          </cell>
          <cell r="Z617" t="str">
            <v>https://www.tolex.co.jp/</v>
          </cell>
          <cell r="AU617" t="str">
            <v>第5期</v>
          </cell>
        </row>
        <row r="618">
          <cell r="A618" t="str">
            <v>617</v>
          </cell>
          <cell r="D618" t="str">
            <v>一般社団法人とだわらび青年会議所</v>
          </cell>
          <cell r="P618" t="str">
            <v>戸田市</v>
          </cell>
          <cell r="U618" t="str">
            <v>団体・ＮＰＯ等</v>
          </cell>
          <cell r="Z618" t="str">
            <v>http://todawarabi.com/</v>
          </cell>
          <cell r="AU618" t="str">
            <v>第5期</v>
          </cell>
        </row>
        <row r="619">
          <cell r="A619" t="str">
            <v>618</v>
          </cell>
          <cell r="D619" t="str">
            <v>東葉警備保障株式会社</v>
          </cell>
          <cell r="P619" t="str">
            <v>さいたま市</v>
          </cell>
          <cell r="U619" t="str">
            <v>サービス業（他に分類されない）</v>
          </cell>
          <cell r="Z619" t="str">
            <v>https://saitama-toyo-security.jp/</v>
          </cell>
          <cell r="AU619" t="str">
            <v>第5期</v>
          </cell>
        </row>
        <row r="621">
          <cell r="A621" t="str">
            <v>620</v>
          </cell>
          <cell r="D621" t="str">
            <v>行政書士法人 大野事務所</v>
          </cell>
          <cell r="P621" t="str">
            <v>さいたま市</v>
          </cell>
          <cell r="U621" t="str">
            <v>その他</v>
          </cell>
          <cell r="Z621" t="str">
            <v>https://oono-jimusyo.com/index.html</v>
          </cell>
          <cell r="AU621" t="str">
            <v>第5期</v>
          </cell>
        </row>
        <row r="622">
          <cell r="A622" t="str">
            <v>621</v>
          </cell>
          <cell r="D622" t="str">
            <v>伸栄化学産業株式会社</v>
          </cell>
          <cell r="P622" t="str">
            <v>三郷市</v>
          </cell>
          <cell r="U622" t="str">
            <v>その他</v>
          </cell>
          <cell r="Z622" t="str">
            <v>https://www.shin-ei-chem.co.jp/</v>
          </cell>
          <cell r="AU622" t="str">
            <v>第5期</v>
          </cell>
        </row>
        <row r="623">
          <cell r="A623" t="str">
            <v>622</v>
          </cell>
          <cell r="D623" t="str">
            <v>株式会社キハラ</v>
          </cell>
          <cell r="P623" t="str">
            <v>鴻巣市</v>
          </cell>
          <cell r="U623" t="str">
            <v>建設業</v>
          </cell>
          <cell r="Z623" t="str">
            <v>http://www.kihara-inc.jp</v>
          </cell>
          <cell r="AU623" t="str">
            <v>第5期</v>
          </cell>
        </row>
        <row r="625">
          <cell r="A625" t="str">
            <v>624</v>
          </cell>
          <cell r="D625" t="str">
            <v>株式会社ウェーブゼンケン</v>
          </cell>
          <cell r="P625" t="str">
            <v>入間市</v>
          </cell>
          <cell r="U625" t="str">
            <v>建設業</v>
          </cell>
          <cell r="Z625" t="str">
            <v>https://www.wave-zenken.co.jp/</v>
          </cell>
          <cell r="AU625" t="str">
            <v>第5期</v>
          </cell>
        </row>
        <row r="626">
          <cell r="A626" t="str">
            <v>625</v>
          </cell>
          <cell r="D626" t="str">
            <v>株式会社ダスキン草加</v>
          </cell>
          <cell r="P626" t="str">
            <v>草加市</v>
          </cell>
          <cell r="U626" t="str">
            <v>サービス業（他に分類されない）</v>
          </cell>
          <cell r="Z626" t="str">
            <v>https://www.duskin.jp</v>
          </cell>
          <cell r="AU626" t="str">
            <v>第5期</v>
          </cell>
        </row>
        <row r="627">
          <cell r="A627" t="str">
            <v>626</v>
          </cell>
          <cell r="D627" t="str">
            <v>社会福祉法人あゆみの会</v>
          </cell>
          <cell r="P627" t="str">
            <v>ふじみ野市</v>
          </cell>
          <cell r="U627" t="str">
            <v>医療、福祉</v>
          </cell>
          <cell r="Z627" t="str">
            <v>https://www.ayuminokai.jp/</v>
          </cell>
          <cell r="AU627" t="str">
            <v>第5期</v>
          </cell>
        </row>
        <row r="628">
          <cell r="A628" t="str">
            <v>627</v>
          </cell>
          <cell r="D628" t="str">
            <v>株式会社つかさグリーン建設</v>
          </cell>
          <cell r="P628" t="str">
            <v>加須市</v>
          </cell>
          <cell r="U628" t="str">
            <v>建設業</v>
          </cell>
          <cell r="Z628" t="str">
            <v>http://www.tsukasa-green.co.jp</v>
          </cell>
          <cell r="AU628" t="str">
            <v>第5期</v>
          </cell>
        </row>
        <row r="629">
          <cell r="A629" t="str">
            <v>628</v>
          </cell>
          <cell r="D629" t="str">
            <v>株式会社レンタルのニッケン　埼玉支店</v>
          </cell>
          <cell r="P629" t="str">
            <v>さいたま市</v>
          </cell>
          <cell r="U629" t="str">
            <v>サービス業（他に分類されない）</v>
          </cell>
          <cell r="Z629" t="str">
            <v>https://www.rental.co.jp/</v>
          </cell>
          <cell r="AU629" t="str">
            <v>第5期</v>
          </cell>
        </row>
        <row r="630">
          <cell r="A630" t="str">
            <v>629</v>
          </cell>
          <cell r="D630" t="str">
            <v>株式会社ドリテック</v>
          </cell>
          <cell r="P630" t="str">
            <v>川口市</v>
          </cell>
          <cell r="U630" t="str">
            <v>卸売業、小売業</v>
          </cell>
          <cell r="Z630" t="str">
            <v>https://www.dretec.co.jp</v>
          </cell>
          <cell r="AU630" t="str">
            <v>第5期</v>
          </cell>
        </row>
        <row r="631">
          <cell r="A631" t="str">
            <v>630</v>
          </cell>
          <cell r="D631" t="str">
            <v>正和工業株式会社</v>
          </cell>
          <cell r="P631" t="str">
            <v>春日部市</v>
          </cell>
          <cell r="U631" t="str">
            <v>建設業</v>
          </cell>
          <cell r="Z631" t="str">
            <v>https://www.showa-kougyo.co.jp/</v>
          </cell>
          <cell r="AU631" t="str">
            <v>第5期</v>
          </cell>
        </row>
        <row r="633">
          <cell r="A633" t="str">
            <v>632</v>
          </cell>
          <cell r="D633" t="str">
            <v>第一生命保険株式会社　埼玉中央支社</v>
          </cell>
          <cell r="P633" t="str">
            <v>さいたま市</v>
          </cell>
          <cell r="U633" t="str">
            <v>金融業、保険業</v>
          </cell>
          <cell r="Z633" t="str">
            <v>https//www.dai-ichi-life.co.jp</v>
          </cell>
          <cell r="AU633" t="str">
            <v>第5期</v>
          </cell>
        </row>
        <row r="634">
          <cell r="A634" t="str">
            <v>633</v>
          </cell>
          <cell r="D634" t="str">
            <v>株式会社日本旅行埼玉法人営業部</v>
          </cell>
          <cell r="P634" t="str">
            <v>さいたま市</v>
          </cell>
          <cell r="U634" t="str">
            <v>サービス業（他に分類されない）</v>
          </cell>
          <cell r="Z634" t="str">
            <v>https://houjin.nta.co.jp/</v>
          </cell>
          <cell r="AU634" t="str">
            <v>第5期</v>
          </cell>
        </row>
        <row r="635">
          <cell r="A635" t="str">
            <v>634</v>
          </cell>
          <cell r="D635" t="str">
            <v>三井住友海上あいおい生命保険株式会社埼玉北生保支社</v>
          </cell>
          <cell r="P635" t="str">
            <v>熊谷市</v>
          </cell>
          <cell r="U635" t="str">
            <v>金融業、保険業</v>
          </cell>
          <cell r="Z635" t="str">
            <v>https://www.msa-life.co.jp</v>
          </cell>
          <cell r="AU635" t="str">
            <v>第5期</v>
          </cell>
        </row>
        <row r="636">
          <cell r="A636" t="str">
            <v>635</v>
          </cell>
          <cell r="D636" t="str">
            <v>株式会社HATA ホーム</v>
          </cell>
          <cell r="P636" t="str">
            <v>日高市</v>
          </cell>
          <cell r="U636" t="str">
            <v>建設業</v>
          </cell>
          <cell r="Z636" t="str">
            <v>https://www.hata-home.co.jp</v>
          </cell>
          <cell r="AU636" t="str">
            <v>第5期</v>
          </cell>
        </row>
        <row r="637">
          <cell r="A637" t="str">
            <v>636</v>
          </cell>
          <cell r="D637" t="str">
            <v>明治安田生命保険相互会社　埼玉本部</v>
          </cell>
          <cell r="P637" t="str">
            <v>さいたま市</v>
          </cell>
          <cell r="U637" t="str">
            <v>金融業、保険業</v>
          </cell>
          <cell r="Z637" t="str">
            <v>https://www.meijiyasuda.co.jp/</v>
          </cell>
          <cell r="AU637" t="str">
            <v>第5期</v>
          </cell>
        </row>
        <row r="638">
          <cell r="A638">
            <v>637</v>
          </cell>
          <cell r="D638" t="str">
            <v>雙葉デンタルクリニック</v>
          </cell>
          <cell r="P638" t="str">
            <v>さいたま市</v>
          </cell>
          <cell r="U638" t="str">
            <v>医療、福祉</v>
          </cell>
          <cell r="Z638" t="str">
            <v>https://www.futabadc.jp</v>
          </cell>
          <cell r="AU638" t="str">
            <v>第6期</v>
          </cell>
        </row>
        <row r="639">
          <cell r="A639">
            <v>638</v>
          </cell>
          <cell r="D639" t="str">
            <v>中島建工株式会社</v>
          </cell>
          <cell r="P639" t="str">
            <v>さいたま市</v>
          </cell>
          <cell r="U639" t="str">
            <v>建設業</v>
          </cell>
          <cell r="Z639" t="str">
            <v>http://www.nakajimakenko.co.jp/</v>
          </cell>
          <cell r="AU639" t="str">
            <v>第6期</v>
          </cell>
        </row>
        <row r="640">
          <cell r="A640">
            <v>639</v>
          </cell>
          <cell r="D640" t="str">
            <v>株式会社塩崎テクノブレイン</v>
          </cell>
          <cell r="P640" t="str">
            <v>久喜市</v>
          </cell>
          <cell r="U640" t="str">
            <v>サービス業（他に分類されない）</v>
          </cell>
          <cell r="Z640" t="str">
            <v>http://shiozaki-tb.com</v>
          </cell>
          <cell r="AU640" t="str">
            <v>第6期</v>
          </cell>
        </row>
        <row r="641">
          <cell r="A641">
            <v>640</v>
          </cell>
          <cell r="D641" t="str">
            <v>生活協同組合パルシステム埼玉</v>
          </cell>
          <cell r="P641" t="str">
            <v>蕨市</v>
          </cell>
          <cell r="U641" t="str">
            <v>その他</v>
          </cell>
          <cell r="Z641" t="str">
            <v>https://www.palsystem-saitama.coop/</v>
          </cell>
          <cell r="AU641" t="str">
            <v>第6期</v>
          </cell>
        </row>
        <row r="642">
          <cell r="A642">
            <v>641</v>
          </cell>
          <cell r="D642" t="str">
            <v>株式会社　杉本土建工業</v>
          </cell>
          <cell r="P642" t="str">
            <v>さいたま市</v>
          </cell>
          <cell r="U642" t="str">
            <v>建設業</v>
          </cell>
          <cell r="Z642" t="str">
            <v>www.sugimotodoken.co.jp</v>
          </cell>
          <cell r="AU642" t="str">
            <v>第6期</v>
          </cell>
        </row>
        <row r="643">
          <cell r="A643">
            <v>642</v>
          </cell>
          <cell r="D643" t="str">
            <v>開道建設業協同組合</v>
          </cell>
          <cell r="P643" t="str">
            <v>さいたま市</v>
          </cell>
          <cell r="U643" t="str">
            <v>建設業</v>
          </cell>
          <cell r="Z643" t="str">
            <v>なし</v>
          </cell>
          <cell r="AU643" t="str">
            <v>第6期</v>
          </cell>
        </row>
        <row r="644">
          <cell r="A644">
            <v>643</v>
          </cell>
          <cell r="D644" t="str">
            <v>株式会社山一商事</v>
          </cell>
          <cell r="P644" t="str">
            <v>川越市</v>
          </cell>
          <cell r="U644" t="str">
            <v>生活関連サービス業、娯楽業</v>
          </cell>
          <cell r="Z644" t="str">
            <v>https://yamaichishoji.co.jp</v>
          </cell>
          <cell r="AU644" t="str">
            <v>第6期</v>
          </cell>
        </row>
        <row r="645">
          <cell r="A645">
            <v>644</v>
          </cell>
          <cell r="D645" t="str">
            <v>有限会社丸政</v>
          </cell>
          <cell r="P645" t="str">
            <v>吉川市</v>
          </cell>
          <cell r="U645" t="str">
            <v>運輸業、郵便業</v>
          </cell>
          <cell r="Z645" t="str">
            <v>https://www.marusei-net.co.jp/</v>
          </cell>
          <cell r="AU645" t="str">
            <v>第6期</v>
          </cell>
        </row>
        <row r="646">
          <cell r="A646">
            <v>645</v>
          </cell>
          <cell r="D646" t="str">
            <v>株式会社エスディー企画</v>
          </cell>
          <cell r="P646" t="str">
            <v>さいたま市</v>
          </cell>
          <cell r="U646" t="str">
            <v>建設業</v>
          </cell>
          <cell r="Z646" t="str">
            <v>なし</v>
          </cell>
          <cell r="AU646" t="str">
            <v>第6期</v>
          </cell>
        </row>
        <row r="647">
          <cell r="A647">
            <v>646</v>
          </cell>
          <cell r="D647" t="str">
            <v>株式会社ヤマプラス埼玉</v>
          </cell>
          <cell r="P647" t="str">
            <v>春日部市</v>
          </cell>
          <cell r="U647" t="str">
            <v>建設業</v>
          </cell>
          <cell r="Z647" t="str">
            <v>なし</v>
          </cell>
          <cell r="AU647" t="str">
            <v>第6期</v>
          </cell>
        </row>
        <row r="648">
          <cell r="A648">
            <v>647</v>
          </cell>
          <cell r="D648" t="str">
            <v>啓装工業株式会社</v>
          </cell>
          <cell r="P648" t="str">
            <v>坂戸市</v>
          </cell>
          <cell r="U648" t="str">
            <v>製造業</v>
          </cell>
          <cell r="Z648" t="str">
            <v>http://www.keiso-kk.co.jp</v>
          </cell>
          <cell r="AU648" t="str">
            <v>第6期</v>
          </cell>
        </row>
        <row r="649">
          <cell r="A649">
            <v>648</v>
          </cell>
          <cell r="D649" t="str">
            <v>株式会社東洋シビル</v>
          </cell>
          <cell r="P649" t="str">
            <v>行田市</v>
          </cell>
          <cell r="U649" t="str">
            <v>サービス業（他に分類されない）</v>
          </cell>
          <cell r="Z649" t="str">
            <v>https://www.toyocivil.com/</v>
          </cell>
          <cell r="AU649" t="str">
            <v>第6期</v>
          </cell>
        </row>
        <row r="650">
          <cell r="A650">
            <v>649</v>
          </cell>
          <cell r="D650" t="str">
            <v>株式会社エスティーエス</v>
          </cell>
          <cell r="P650" t="str">
            <v>狭山市</v>
          </cell>
          <cell r="U650" t="str">
            <v>卸売業、小売業</v>
          </cell>
          <cell r="Z650" t="str">
            <v>https://sts-net.co.jp/</v>
          </cell>
          <cell r="AU650" t="str">
            <v>第6期</v>
          </cell>
        </row>
        <row r="651">
          <cell r="A651">
            <v>650</v>
          </cell>
          <cell r="D651" t="str">
            <v>株式会社アクアデザイン</v>
          </cell>
          <cell r="P651" t="str">
            <v>さいたま市</v>
          </cell>
          <cell r="U651" t="str">
            <v>製造業</v>
          </cell>
          <cell r="Z651" t="str">
            <v>https://www.aquadesign-global.com/</v>
          </cell>
          <cell r="AU651" t="str">
            <v>第6期</v>
          </cell>
        </row>
        <row r="652">
          <cell r="A652">
            <v>651</v>
          </cell>
          <cell r="D652" t="str">
            <v>有限会社上野木型製作所</v>
          </cell>
          <cell r="P652" t="str">
            <v>川口市</v>
          </cell>
          <cell r="U652" t="str">
            <v>製造業</v>
          </cell>
          <cell r="Z652" t="str">
            <v>なし</v>
          </cell>
          <cell r="AU652" t="str">
            <v>第6期</v>
          </cell>
        </row>
        <row r="653">
          <cell r="A653">
            <v>652</v>
          </cell>
          <cell r="D653" t="str">
            <v>ヴェオリア・ジェネッツ株式会社吉川事業所</v>
          </cell>
          <cell r="P653" t="str">
            <v>吉川市</v>
          </cell>
          <cell r="U653" t="str">
            <v>電気・ガス・熱供給・水道業</v>
          </cell>
          <cell r="Z653" t="str">
            <v>https://www.veolia.jp/ja</v>
          </cell>
          <cell r="AU653" t="str">
            <v>第6期</v>
          </cell>
        </row>
        <row r="654">
          <cell r="A654">
            <v>653</v>
          </cell>
          <cell r="D654" t="str">
            <v>株式会社テクニカルメンテナンス</v>
          </cell>
          <cell r="P654" t="str">
            <v>越谷市</v>
          </cell>
          <cell r="U654" t="str">
            <v>建設業</v>
          </cell>
          <cell r="Z654" t="str">
            <v>https://www.tanaka-grp.com</v>
          </cell>
          <cell r="AU654" t="str">
            <v>第6期</v>
          </cell>
        </row>
        <row r="655">
          <cell r="A655">
            <v>654</v>
          </cell>
          <cell r="D655" t="str">
            <v>株式会社小林建設</v>
          </cell>
          <cell r="P655" t="str">
            <v>久喜市</v>
          </cell>
          <cell r="U655" t="str">
            <v>建設業</v>
          </cell>
          <cell r="Z655" t="str">
            <v>http://kobayashikensetsu.co.jp/</v>
          </cell>
          <cell r="AU655" t="str">
            <v>第6期</v>
          </cell>
        </row>
        <row r="656">
          <cell r="A656">
            <v>655</v>
          </cell>
          <cell r="D656" t="str">
            <v>株式会社ジャストホーム</v>
          </cell>
          <cell r="P656" t="str">
            <v>越谷市</v>
          </cell>
          <cell r="U656" t="str">
            <v>建設業</v>
          </cell>
          <cell r="Z656" t="str">
            <v>https://www.justhome1976.jp/</v>
          </cell>
          <cell r="AU656" t="str">
            <v>第6期</v>
          </cell>
        </row>
        <row r="657">
          <cell r="A657">
            <v>656</v>
          </cell>
          <cell r="D657" t="str">
            <v>株式会社チェンジデザイン</v>
          </cell>
          <cell r="P657" t="str">
            <v>吉川市</v>
          </cell>
          <cell r="U657" t="str">
            <v>学術研究、専門・技術サービス業</v>
          </cell>
          <cell r="Z657" t="str">
            <v>https://www.change-d.co.jp</v>
          </cell>
          <cell r="AU657" t="str">
            <v>第6期</v>
          </cell>
        </row>
        <row r="658">
          <cell r="A658">
            <v>657</v>
          </cell>
          <cell r="D658" t="str">
            <v>光和空調株式会社</v>
          </cell>
          <cell r="P658" t="str">
            <v>熊谷市</v>
          </cell>
          <cell r="U658" t="str">
            <v>建設業</v>
          </cell>
          <cell r="Z658" t="str">
            <v>https://kowa-ac.com/</v>
          </cell>
          <cell r="AU658" t="str">
            <v>第6期</v>
          </cell>
        </row>
        <row r="659">
          <cell r="A659">
            <v>658</v>
          </cell>
          <cell r="D659" t="str">
            <v>株式会社デサン</v>
          </cell>
          <cell r="P659" t="str">
            <v>さいたま市</v>
          </cell>
          <cell r="U659" t="str">
            <v>その他</v>
          </cell>
          <cell r="Z659" t="str">
            <v>http://www.dessin.co.jp</v>
          </cell>
          <cell r="AU659" t="str">
            <v>第6期</v>
          </cell>
        </row>
        <row r="660">
          <cell r="A660">
            <v>659</v>
          </cell>
          <cell r="D660" t="str">
            <v>株式会社シバタスペース</v>
          </cell>
          <cell r="P660" t="str">
            <v>東松山市</v>
          </cell>
          <cell r="U660" t="str">
            <v>建設業</v>
          </cell>
          <cell r="Z660" t="str">
            <v>https://www.shibata-space.jp</v>
          </cell>
          <cell r="AU660" t="str">
            <v>第6期</v>
          </cell>
        </row>
        <row r="661">
          <cell r="A661">
            <v>660</v>
          </cell>
          <cell r="D661" t="str">
            <v>株式会社セラフ榎本</v>
          </cell>
          <cell r="P661" t="str">
            <v>川口市</v>
          </cell>
          <cell r="U661" t="str">
            <v>建設業</v>
          </cell>
          <cell r="Z661" t="str">
            <v>https://www.sei.ne.jp/</v>
          </cell>
          <cell r="AU661" t="str">
            <v>第6期</v>
          </cell>
        </row>
        <row r="662">
          <cell r="A662">
            <v>661</v>
          </cell>
          <cell r="D662" t="str">
            <v>有限会社セキュリティ・ライセンス・KOB</v>
          </cell>
          <cell r="P662" t="str">
            <v>所沢市</v>
          </cell>
          <cell r="U662" t="str">
            <v>サービス業（他に分類されない）</v>
          </cell>
          <cell r="Z662" t="str">
            <v>https://www.security-kob.jp/</v>
          </cell>
          <cell r="AU662" t="str">
            <v>第6期</v>
          </cell>
        </row>
        <row r="663">
          <cell r="A663">
            <v>662</v>
          </cell>
          <cell r="D663" t="str">
            <v>有限会社ミチコフーヅ</v>
          </cell>
          <cell r="P663" t="str">
            <v>蓮田市</v>
          </cell>
          <cell r="U663" t="str">
            <v>卸売業、小売業</v>
          </cell>
          <cell r="Z663" t="str">
            <v>https://www.michikofoods.co.jp/</v>
          </cell>
          <cell r="AU663" t="str">
            <v>第6期</v>
          </cell>
        </row>
        <row r="664">
          <cell r="A664">
            <v>663</v>
          </cell>
          <cell r="D664" t="str">
            <v>株式会社ニッケンコーポレーション</v>
          </cell>
          <cell r="P664" t="str">
            <v>戸田市</v>
          </cell>
          <cell r="U664" t="str">
            <v>不動産業、物品賃貸業</v>
          </cell>
          <cell r="Z664" t="str">
            <v>https://nikken-corporation.co.jp/?msclkid=9e0d4767bc5711ec8ca1fb711338e943</v>
          </cell>
          <cell r="AU664" t="str">
            <v>第6期</v>
          </cell>
        </row>
        <row r="665">
          <cell r="A665">
            <v>664</v>
          </cell>
          <cell r="D665" t="str">
            <v>株式会社すまいる・ランド</v>
          </cell>
          <cell r="P665" t="str">
            <v>ふじみ野市</v>
          </cell>
          <cell r="U665" t="str">
            <v>医療、福祉</v>
          </cell>
          <cell r="Z665" t="str">
            <v>http://www.smile-land.com</v>
          </cell>
          <cell r="AU665" t="str">
            <v>第6期</v>
          </cell>
        </row>
        <row r="666">
          <cell r="A666">
            <v>665</v>
          </cell>
          <cell r="D666" t="str">
            <v>ポラスマイホームプラザ株式会社</v>
          </cell>
          <cell r="P666" t="str">
            <v>さいたま市</v>
          </cell>
          <cell r="U666" t="str">
            <v>不動産業、物品賃貸業</v>
          </cell>
          <cell r="Z666" t="str">
            <v>https://www.polus-home.jp/</v>
          </cell>
          <cell r="AU666" t="str">
            <v>第6期</v>
          </cell>
        </row>
        <row r="667">
          <cell r="A667">
            <v>666</v>
          </cell>
          <cell r="D667" t="str">
            <v>小沢道路株式会社</v>
          </cell>
          <cell r="P667" t="str">
            <v>久喜市</v>
          </cell>
          <cell r="U667" t="str">
            <v>建設業</v>
          </cell>
          <cell r="Z667" t="str">
            <v>http://www.ozawa-douro.co.jp/</v>
          </cell>
          <cell r="AU667" t="str">
            <v>第6期</v>
          </cell>
        </row>
        <row r="668">
          <cell r="A668">
            <v>667</v>
          </cell>
          <cell r="D668" t="str">
            <v>株式会社アースアンドウォーター</v>
          </cell>
          <cell r="P668" t="str">
            <v>さいたま市</v>
          </cell>
          <cell r="U668" t="str">
            <v>電気・ガス・熱供給・水道業</v>
          </cell>
          <cell r="Z668" t="str">
            <v>https://e-water.co.jp/company.html</v>
          </cell>
          <cell r="AU668" t="str">
            <v>第6期</v>
          </cell>
        </row>
        <row r="669">
          <cell r="A669">
            <v>668</v>
          </cell>
          <cell r="D669" t="str">
            <v>株式会社セルンシステム</v>
          </cell>
          <cell r="P669" t="str">
            <v>加須市</v>
          </cell>
          <cell r="U669" t="str">
            <v>運輸業、郵便業</v>
          </cell>
          <cell r="Z669" t="str">
            <v>https://cern-system.co.jp/</v>
          </cell>
          <cell r="AU669" t="str">
            <v>第6期</v>
          </cell>
        </row>
        <row r="670">
          <cell r="A670">
            <v>669</v>
          </cell>
          <cell r="D670" t="str">
            <v>有限会社ワールドアイ</v>
          </cell>
          <cell r="P670" t="str">
            <v>東松山市</v>
          </cell>
          <cell r="U670" t="str">
            <v>卸売業、小売業</v>
          </cell>
          <cell r="Z670" t="str">
            <v>https://worldeyes.jp/</v>
          </cell>
          <cell r="AU670" t="str">
            <v>第6期</v>
          </cell>
        </row>
        <row r="671">
          <cell r="A671">
            <v>670</v>
          </cell>
          <cell r="D671" t="str">
            <v>株式会社キューブコンサルティング</v>
          </cell>
          <cell r="P671" t="str">
            <v>久喜市</v>
          </cell>
          <cell r="U671" t="str">
            <v>金融業、保険業</v>
          </cell>
          <cell r="Z671" t="str">
            <v>https://hokenou.co.jp</v>
          </cell>
          <cell r="AU671" t="str">
            <v>第6期</v>
          </cell>
        </row>
        <row r="672">
          <cell r="A672">
            <v>671</v>
          </cell>
          <cell r="D672" t="str">
            <v>セカンドフィールド株式会社</v>
          </cell>
          <cell r="P672" t="str">
            <v>飯能市</v>
          </cell>
          <cell r="U672" t="str">
            <v>建設業</v>
          </cell>
          <cell r="Z672" t="str">
            <v>https://www.second-field.co.jp/</v>
          </cell>
          <cell r="AU672" t="str">
            <v>第6期</v>
          </cell>
        </row>
        <row r="673">
          <cell r="A673">
            <v>672</v>
          </cell>
          <cell r="D673" t="str">
            <v>石井孝史税理士事務所</v>
          </cell>
          <cell r="P673" t="str">
            <v>川越市</v>
          </cell>
          <cell r="U673" t="str">
            <v>学術研究、専門・技術サービス業</v>
          </cell>
          <cell r="Z673" t="str">
            <v>https://ishii-tax.tkcnf.com/</v>
          </cell>
          <cell r="AU673" t="str">
            <v>第6期</v>
          </cell>
        </row>
        <row r="674">
          <cell r="A674">
            <v>673</v>
          </cell>
          <cell r="D674" t="str">
            <v>ＮＫＴ株式会社</v>
          </cell>
          <cell r="P674" t="str">
            <v>川口市</v>
          </cell>
          <cell r="U674" t="str">
            <v>運輸業、郵便業</v>
          </cell>
          <cell r="Z674" t="str">
            <v>https://www.nkt-saitama.com</v>
          </cell>
          <cell r="AU674" t="str">
            <v>第6期</v>
          </cell>
        </row>
        <row r="675">
          <cell r="A675">
            <v>674</v>
          </cell>
          <cell r="D675" t="str">
            <v>株式会社ケー・エヌ・エス</v>
          </cell>
          <cell r="P675" t="str">
            <v>川越市</v>
          </cell>
          <cell r="U675" t="str">
            <v>建設業</v>
          </cell>
          <cell r="Z675" t="str">
            <v>http://k-kns.com/index.html</v>
          </cell>
          <cell r="AU675" t="str">
            <v>第6期</v>
          </cell>
        </row>
        <row r="676">
          <cell r="A676">
            <v>675</v>
          </cell>
          <cell r="D676" t="str">
            <v>株式会社サンユウ</v>
          </cell>
          <cell r="P676" t="str">
            <v>東松山市</v>
          </cell>
          <cell r="U676" t="str">
            <v>建設業</v>
          </cell>
          <cell r="Z676" t="str">
            <v>https://sanyu.link</v>
          </cell>
          <cell r="AU676" t="str">
            <v>第6期</v>
          </cell>
        </row>
        <row r="677">
          <cell r="A677">
            <v>676</v>
          </cell>
          <cell r="D677" t="str">
            <v>株式会社ニッソウ</v>
          </cell>
          <cell r="P677" t="str">
            <v>松伏町</v>
          </cell>
          <cell r="U677" t="str">
            <v>製造業</v>
          </cell>
          <cell r="Z677" t="str">
            <v>なし</v>
          </cell>
          <cell r="AU677" t="str">
            <v>第6期</v>
          </cell>
        </row>
        <row r="678">
          <cell r="A678">
            <v>677</v>
          </cell>
          <cell r="D678" t="str">
            <v>株式会社千島測量設計</v>
          </cell>
          <cell r="P678" t="str">
            <v>小鹿野町</v>
          </cell>
          <cell r="U678" t="str">
            <v>学術研究、専門・技術サービス業</v>
          </cell>
          <cell r="Z678" t="str">
            <v>https://chishima-sokuryo.co.jp/</v>
          </cell>
          <cell r="AU678" t="str">
            <v>第6期</v>
          </cell>
        </row>
        <row r="679">
          <cell r="A679">
            <v>678</v>
          </cell>
          <cell r="D679" t="str">
            <v>武甲酒造株式会社</v>
          </cell>
          <cell r="P679" t="str">
            <v>秩父市</v>
          </cell>
          <cell r="U679" t="str">
            <v>製造業</v>
          </cell>
          <cell r="Z679" t="str">
            <v>https//www.bukou.co.jp</v>
          </cell>
          <cell r="AU679" t="str">
            <v>第6期</v>
          </cell>
        </row>
        <row r="680">
          <cell r="A680">
            <v>679</v>
          </cell>
          <cell r="D680" t="str">
            <v>株式会社原町サイン東京事業所</v>
          </cell>
          <cell r="P680" t="str">
            <v>三郷市</v>
          </cell>
          <cell r="U680" t="str">
            <v>製造業</v>
          </cell>
          <cell r="Z680" t="str">
            <v>https://www.hm-sign.com/</v>
          </cell>
          <cell r="AU680" t="str">
            <v>第6期</v>
          </cell>
        </row>
        <row r="681">
          <cell r="A681">
            <v>680</v>
          </cell>
          <cell r="D681" t="str">
            <v>BFC株式会社</v>
          </cell>
          <cell r="P681" t="str">
            <v>飯能市</v>
          </cell>
          <cell r="U681" t="str">
            <v>医療、福祉</v>
          </cell>
          <cell r="Z681" t="str">
            <v>https://bfc-fureai.com</v>
          </cell>
          <cell r="AU681" t="str">
            <v>第6期</v>
          </cell>
        </row>
        <row r="682">
          <cell r="A682">
            <v>681</v>
          </cell>
          <cell r="D682" t="str">
            <v>貴商エンジニアリング株式会社</v>
          </cell>
          <cell r="P682" t="str">
            <v>戸田市</v>
          </cell>
          <cell r="U682" t="str">
            <v>製造業</v>
          </cell>
          <cell r="Z682" t="str">
            <v>https://www.takasho-eng.jp/</v>
          </cell>
          <cell r="AU682" t="str">
            <v>第6期</v>
          </cell>
        </row>
        <row r="684">
          <cell r="A684">
            <v>683</v>
          </cell>
          <cell r="D684" t="str">
            <v>イオンモール川口</v>
          </cell>
          <cell r="P684" t="str">
            <v>川口市</v>
          </cell>
          <cell r="U684" t="str">
            <v>不動産業、物品賃貸業</v>
          </cell>
          <cell r="Z684" t="str">
            <v>https://kawaguchi-aeonmall.com/</v>
          </cell>
          <cell r="AU684" t="str">
            <v>第6期</v>
          </cell>
        </row>
        <row r="685">
          <cell r="A685">
            <v>684</v>
          </cell>
          <cell r="D685" t="str">
            <v>株式会社クロスリンク</v>
          </cell>
          <cell r="P685" t="str">
            <v>草加市</v>
          </cell>
          <cell r="U685" t="str">
            <v>運輸業、郵便業</v>
          </cell>
          <cell r="Z685" t="str">
            <v>http://www.cross-x-link.jp</v>
          </cell>
          <cell r="AU685" t="str">
            <v>第6期</v>
          </cell>
        </row>
        <row r="686">
          <cell r="A686">
            <v>685</v>
          </cell>
          <cell r="D686" t="str">
            <v>株式会社CORERAL</v>
          </cell>
          <cell r="P686" t="str">
            <v>さいたま市</v>
          </cell>
          <cell r="U686" t="str">
            <v>製造業</v>
          </cell>
          <cell r="Z686" t="str">
            <v>https://coreral.com</v>
          </cell>
          <cell r="AU686" t="str">
            <v>第6期</v>
          </cell>
        </row>
        <row r="687">
          <cell r="A687">
            <v>686</v>
          </cell>
          <cell r="D687" t="str">
            <v>株式会社エマノン</v>
          </cell>
          <cell r="P687" t="str">
            <v>白岡市</v>
          </cell>
          <cell r="U687" t="str">
            <v>卸売業、小売業</v>
          </cell>
          <cell r="Z687" t="str">
            <v>https://www.emanon-japan.com/</v>
          </cell>
          <cell r="AU687" t="str">
            <v>第6期</v>
          </cell>
        </row>
        <row r="688">
          <cell r="A688">
            <v>687</v>
          </cell>
          <cell r="D688" t="str">
            <v>株式会社スチール工業</v>
          </cell>
          <cell r="P688" t="str">
            <v>川島町</v>
          </cell>
          <cell r="U688" t="str">
            <v>卸売業、小売業</v>
          </cell>
          <cell r="Z688" t="str">
            <v>steelraise.jp/publics/index/119</v>
          </cell>
          <cell r="AU688" t="str">
            <v>第6期</v>
          </cell>
        </row>
        <row r="689">
          <cell r="A689">
            <v>688</v>
          </cell>
          <cell r="D689" t="str">
            <v>関清総合設備株式会社</v>
          </cell>
          <cell r="P689" t="str">
            <v>上尾市</v>
          </cell>
          <cell r="U689" t="str">
            <v>その他</v>
          </cell>
          <cell r="Z689" t="str">
            <v>http://www.kansei-ss.com/　「HPリニューアル推進中」</v>
          </cell>
          <cell r="AU689" t="str">
            <v>第6期</v>
          </cell>
        </row>
        <row r="690">
          <cell r="A690">
            <v>689</v>
          </cell>
          <cell r="D690" t="str">
            <v>株式会社猪俣産業</v>
          </cell>
          <cell r="P690" t="str">
            <v>日高市</v>
          </cell>
          <cell r="U690" t="str">
            <v>建設業</v>
          </cell>
          <cell r="Z690" t="str">
            <v>http://www.kk-inomata.co.jp/</v>
          </cell>
          <cell r="AU690" t="str">
            <v>第6期</v>
          </cell>
        </row>
        <row r="691">
          <cell r="A691">
            <v>690</v>
          </cell>
          <cell r="D691" t="str">
            <v>株式会社クランツ</v>
          </cell>
          <cell r="P691" t="str">
            <v>草加市</v>
          </cell>
          <cell r="U691" t="str">
            <v>製造業</v>
          </cell>
          <cell r="Z691" t="str">
            <v>http://www.kranz-automotive.co.jp/</v>
          </cell>
          <cell r="AU691" t="str">
            <v>第6期</v>
          </cell>
        </row>
        <row r="692">
          <cell r="A692">
            <v>691</v>
          </cell>
          <cell r="D692" t="str">
            <v>株式会社ANBER</v>
          </cell>
          <cell r="P692" t="str">
            <v>越谷市</v>
          </cell>
          <cell r="U692" t="str">
            <v>卸売業、小売業</v>
          </cell>
          <cell r="Z692" t="str">
            <v>htps://anber.co.jp</v>
          </cell>
          <cell r="AU692" t="str">
            <v>第6期</v>
          </cell>
        </row>
        <row r="693">
          <cell r="A693">
            <v>692</v>
          </cell>
          <cell r="D693" t="str">
            <v>株式会社日辰断熱</v>
          </cell>
          <cell r="P693" t="str">
            <v>さいたま市</v>
          </cell>
          <cell r="U693" t="str">
            <v>建設業</v>
          </cell>
          <cell r="Z693" t="str">
            <v>https://nissin-dn.co.jp/</v>
          </cell>
          <cell r="AU693" t="str">
            <v>第6期</v>
          </cell>
        </row>
        <row r="694">
          <cell r="A694">
            <v>693</v>
          </cell>
          <cell r="D694" t="str">
            <v>野原税理士事務所</v>
          </cell>
          <cell r="P694" t="str">
            <v>さいたま市</v>
          </cell>
          <cell r="U694" t="str">
            <v>学術研究、専門・技術サービス業</v>
          </cell>
          <cell r="Z694" t="str">
            <v>https://www.noharatax.com/</v>
          </cell>
          <cell r="AU694" t="str">
            <v>第6期</v>
          </cell>
        </row>
        <row r="695">
          <cell r="A695">
            <v>694</v>
          </cell>
          <cell r="D695" t="str">
            <v>カインズベストケア</v>
          </cell>
          <cell r="P695" t="str">
            <v>本庄市</v>
          </cell>
          <cell r="U695" t="str">
            <v>サービス業（他に分類されない）</v>
          </cell>
          <cell r="Z695" t="str">
            <v>なし</v>
          </cell>
          <cell r="AU695" t="str">
            <v>第6期</v>
          </cell>
        </row>
        <row r="696">
          <cell r="A696">
            <v>695</v>
          </cell>
          <cell r="D696" t="str">
            <v>横井電気工業株式会社</v>
          </cell>
          <cell r="P696" t="str">
            <v>久喜市</v>
          </cell>
          <cell r="U696" t="str">
            <v>建設業</v>
          </cell>
          <cell r="Z696" t="str">
            <v>https://www.yokoi-denki.co.jp/</v>
          </cell>
          <cell r="AU696" t="str">
            <v>第6期</v>
          </cell>
        </row>
        <row r="697">
          <cell r="A697">
            <v>696</v>
          </cell>
          <cell r="D697" t="str">
            <v>有限会社京屋商店</v>
          </cell>
          <cell r="P697" t="str">
            <v>上尾市</v>
          </cell>
          <cell r="U697" t="str">
            <v>建設業</v>
          </cell>
          <cell r="Z697" t="str">
            <v>https://www.kyoya.info</v>
          </cell>
          <cell r="AU697" t="str">
            <v>第6期</v>
          </cell>
        </row>
        <row r="698">
          <cell r="A698">
            <v>697</v>
          </cell>
          <cell r="D698" t="str">
            <v>株式会社CANNOA</v>
          </cell>
          <cell r="P698" t="str">
            <v>草加市</v>
          </cell>
          <cell r="U698" t="str">
            <v>生活関連サービス業、娯楽業</v>
          </cell>
          <cell r="Z698" t="str">
            <v>https://cannoa.jp/</v>
          </cell>
          <cell r="AU698" t="str">
            <v>第6期</v>
          </cell>
        </row>
        <row r="699">
          <cell r="A699">
            <v>698</v>
          </cell>
          <cell r="D699" t="str">
            <v>加藤建設工業株式会社</v>
          </cell>
          <cell r="P699" t="str">
            <v>北本市</v>
          </cell>
          <cell r="U699" t="str">
            <v>建設業</v>
          </cell>
          <cell r="Z699" t="str">
            <v>なし</v>
          </cell>
          <cell r="AU699" t="str">
            <v>第6期</v>
          </cell>
        </row>
        <row r="700">
          <cell r="A700">
            <v>699</v>
          </cell>
          <cell r="D700" t="str">
            <v>たつみ印刷株式会社</v>
          </cell>
          <cell r="P700" t="str">
            <v>深谷市</v>
          </cell>
          <cell r="U700" t="str">
            <v>製造業</v>
          </cell>
          <cell r="Z700" t="str">
            <v>https://tatsumi-insatsu.co.jp/?msclkid=1a5a9b72cf5f11ec8fab61381d6671fc</v>
          </cell>
          <cell r="AU700" t="str">
            <v>第6期</v>
          </cell>
        </row>
        <row r="701">
          <cell r="A701">
            <v>700</v>
          </cell>
          <cell r="D701" t="str">
            <v>株式会社吉田自動車</v>
          </cell>
          <cell r="P701" t="str">
            <v>所沢市</v>
          </cell>
          <cell r="U701" t="str">
            <v>サービス業（他に分類されない）</v>
          </cell>
          <cell r="Z701" t="str">
            <v>http://www.lotas-yoshida.com/</v>
          </cell>
          <cell r="AU701" t="str">
            <v>第6期</v>
          </cell>
        </row>
        <row r="702">
          <cell r="A702">
            <v>701</v>
          </cell>
          <cell r="D702" t="str">
            <v>株式会社東京木材相互市場</v>
          </cell>
          <cell r="P702" t="str">
            <v>鴻巣市</v>
          </cell>
          <cell r="U702" t="str">
            <v>卸売業、小売業</v>
          </cell>
          <cell r="Z702" t="str">
            <v>https://www.mokuzai.co.jp/</v>
          </cell>
          <cell r="AU702" t="str">
            <v>第6期</v>
          </cell>
        </row>
        <row r="703">
          <cell r="A703">
            <v>702</v>
          </cell>
          <cell r="D703" t="str">
            <v>ハローシステムエンジニアリング株式会社</v>
          </cell>
          <cell r="P703" t="str">
            <v>さいたま市</v>
          </cell>
          <cell r="U703" t="str">
            <v>建設業</v>
          </cell>
          <cell r="Z703" t="str">
            <v>www.hello-se.com</v>
          </cell>
          <cell r="AU703" t="str">
            <v>第6期</v>
          </cell>
        </row>
        <row r="704">
          <cell r="A704">
            <v>703</v>
          </cell>
          <cell r="D704" t="str">
            <v>株式会社ナカノヤ</v>
          </cell>
          <cell r="P704" t="str">
            <v>越谷市</v>
          </cell>
          <cell r="U704" t="str">
            <v>建設業</v>
          </cell>
          <cell r="Z704" t="str">
            <v>http://www.nakanoya.co.jp</v>
          </cell>
          <cell r="AU704" t="str">
            <v>第6期</v>
          </cell>
        </row>
        <row r="705">
          <cell r="A705">
            <v>704</v>
          </cell>
          <cell r="D705" t="str">
            <v>株式会社エコーステーション</v>
          </cell>
          <cell r="P705" t="str">
            <v>川越市</v>
          </cell>
          <cell r="U705" t="str">
            <v>卸売業、小売業</v>
          </cell>
          <cell r="Z705" t="str">
            <v>https://eco-station.co.jp/</v>
          </cell>
          <cell r="AU705" t="str">
            <v>第6期</v>
          </cell>
        </row>
        <row r="706">
          <cell r="A706">
            <v>705</v>
          </cell>
          <cell r="D706" t="str">
            <v>株式会社小江戸</v>
          </cell>
          <cell r="P706" t="str">
            <v>川越市</v>
          </cell>
          <cell r="U706" t="str">
            <v>サービス業（他に分類されない）</v>
          </cell>
          <cell r="Z706" t="str">
            <v>https://coedo.co.jp/kaitori/</v>
          </cell>
          <cell r="AU706" t="str">
            <v>第6期</v>
          </cell>
        </row>
        <row r="707">
          <cell r="A707">
            <v>706</v>
          </cell>
          <cell r="D707" t="str">
            <v>斎藤商事株式会社</v>
          </cell>
          <cell r="P707" t="str">
            <v>鴻巣市</v>
          </cell>
          <cell r="U707" t="str">
            <v>卸売業、小売業</v>
          </cell>
          <cell r="Z707" t="str">
            <v>https://www.saitousyouji-kk.co.jp/</v>
          </cell>
          <cell r="AU707" t="str">
            <v>第6期</v>
          </cell>
        </row>
        <row r="708">
          <cell r="A708">
            <v>707</v>
          </cell>
          <cell r="D708" t="str">
            <v>株式会社フラントさくらそう薬局</v>
          </cell>
          <cell r="P708" t="str">
            <v>さいたま市</v>
          </cell>
          <cell r="U708" t="str">
            <v>医療、福祉</v>
          </cell>
          <cell r="Z708" t="str">
            <v>https://aikea.ne.jp/company/</v>
          </cell>
          <cell r="AU708" t="str">
            <v>第6期</v>
          </cell>
        </row>
        <row r="709">
          <cell r="A709">
            <v>708</v>
          </cell>
          <cell r="D709" t="str">
            <v>株式会社大塚</v>
          </cell>
          <cell r="P709" t="str">
            <v>上尾市</v>
          </cell>
          <cell r="U709" t="str">
            <v>卸売業、小売業</v>
          </cell>
          <cell r="Z709" t="str">
            <v>https://www.otsukastone.co.jp/</v>
          </cell>
          <cell r="AU709" t="str">
            <v>第6期</v>
          </cell>
        </row>
        <row r="710">
          <cell r="A710">
            <v>709</v>
          </cell>
          <cell r="D710" t="str">
            <v>日本赤十字社埼玉県支部　特別養護老人ホーム彩華園</v>
          </cell>
          <cell r="P710" t="str">
            <v>熊谷市</v>
          </cell>
          <cell r="U710" t="str">
            <v>医療、福祉</v>
          </cell>
          <cell r="Z710" t="str">
            <v>http://park16.wakwak.com/~saikaen/index.html</v>
          </cell>
          <cell r="AU710" t="str">
            <v>第6期</v>
          </cell>
        </row>
        <row r="711">
          <cell r="A711">
            <v>710</v>
          </cell>
          <cell r="D711" t="str">
            <v>株式会社トキン工業</v>
          </cell>
          <cell r="P711" t="str">
            <v>ときがわ町</v>
          </cell>
          <cell r="U711" t="str">
            <v>製造業</v>
          </cell>
          <cell r="Z711" t="str">
            <v>http://e-tokin.jp</v>
          </cell>
          <cell r="AU711" t="str">
            <v>第6期</v>
          </cell>
        </row>
        <row r="712">
          <cell r="A712">
            <v>711</v>
          </cell>
          <cell r="D712" t="str">
            <v>株式会社SJHOUSE</v>
          </cell>
          <cell r="P712" t="str">
            <v>さいたま市</v>
          </cell>
          <cell r="U712" t="str">
            <v>卸売業、小売業</v>
          </cell>
          <cell r="Z712" t="str">
            <v>http://sjhouse.co.jp/</v>
          </cell>
          <cell r="AU712" t="str">
            <v>第6期</v>
          </cell>
        </row>
        <row r="713">
          <cell r="A713">
            <v>712</v>
          </cell>
          <cell r="D713" t="str">
            <v>篠田重機株式会社</v>
          </cell>
          <cell r="P713" t="str">
            <v>吉川市</v>
          </cell>
          <cell r="U713" t="str">
            <v>建設業</v>
          </cell>
          <cell r="Z713" t="str">
            <v>https://www.shinoda-juki.com</v>
          </cell>
          <cell r="AU713" t="str">
            <v>第6期</v>
          </cell>
        </row>
        <row r="714">
          <cell r="A714">
            <v>713</v>
          </cell>
          <cell r="D714" t="str">
            <v>TK製薬株式会社</v>
          </cell>
          <cell r="P714" t="str">
            <v>さいたま市</v>
          </cell>
          <cell r="U714" t="str">
            <v>製造業</v>
          </cell>
          <cell r="Z714" t="str">
            <v>https://tk-seiyaku.co.jp</v>
          </cell>
          <cell r="AU714" t="str">
            <v>第6期</v>
          </cell>
        </row>
        <row r="715">
          <cell r="A715">
            <v>714</v>
          </cell>
          <cell r="D715" t="str">
            <v>矢作工業株式会社</v>
          </cell>
          <cell r="P715" t="str">
            <v>ときがわ町</v>
          </cell>
          <cell r="U715" t="str">
            <v>建設業</v>
          </cell>
          <cell r="Z715" t="str">
            <v>http：//yahagi@yahagi-kogyo.com/</v>
          </cell>
          <cell r="AU715" t="str">
            <v>第6期</v>
          </cell>
        </row>
        <row r="716">
          <cell r="A716">
            <v>715</v>
          </cell>
          <cell r="D716" t="str">
            <v>グローバル・コーティング株式会社</v>
          </cell>
          <cell r="P716" t="str">
            <v>上尾市</v>
          </cell>
          <cell r="U716" t="str">
            <v>製造業</v>
          </cell>
          <cell r="Z716" t="str">
            <v>http://globalcoat.com/</v>
          </cell>
          <cell r="AU716" t="str">
            <v>第6期</v>
          </cell>
        </row>
        <row r="717">
          <cell r="A717">
            <v>716</v>
          </cell>
          <cell r="D717" t="str">
            <v>株式会社ティー・エム・サーベイ</v>
          </cell>
          <cell r="P717" t="str">
            <v>越谷市</v>
          </cell>
          <cell r="U717" t="str">
            <v>学術研究、専門・技術サービス業</v>
          </cell>
          <cell r="Z717" t="str">
            <v>https://tmsurvey.jp/</v>
          </cell>
          <cell r="AU717" t="str">
            <v>第6期</v>
          </cell>
        </row>
        <row r="718">
          <cell r="A718">
            <v>717</v>
          </cell>
          <cell r="D718" t="str">
            <v>株式会社Pine　就労継続支援A型事業所　シュガーパイン</v>
          </cell>
          <cell r="P718" t="str">
            <v>春日部市</v>
          </cell>
          <cell r="U718" t="str">
            <v>医療、福祉</v>
          </cell>
          <cell r="Z718" t="str">
            <v>https://pine-bloom.jp/</v>
          </cell>
          <cell r="AU718" t="str">
            <v>第6期</v>
          </cell>
        </row>
        <row r="719">
          <cell r="A719">
            <v>718</v>
          </cell>
          <cell r="D719" t="str">
            <v>社会福祉法人名栗園</v>
          </cell>
          <cell r="P719" t="str">
            <v>飯能市</v>
          </cell>
          <cell r="U719" t="str">
            <v>医療、福祉</v>
          </cell>
          <cell r="Z719" t="str">
            <v>https://nagurien.or.jp</v>
          </cell>
          <cell r="AU719" t="str">
            <v>第6期</v>
          </cell>
        </row>
        <row r="720">
          <cell r="A720">
            <v>719</v>
          </cell>
          <cell r="D720" t="str">
            <v>株式会社エステート白馬</v>
          </cell>
          <cell r="P720" t="str">
            <v>所沢市</v>
          </cell>
          <cell r="U720" t="str">
            <v>不動産業、物品賃貸業</v>
          </cell>
          <cell r="Z720" t="str">
            <v>https://www.e-hakuba.com/</v>
          </cell>
          <cell r="AU720" t="str">
            <v>第6期</v>
          </cell>
        </row>
        <row r="721">
          <cell r="A721">
            <v>720</v>
          </cell>
          <cell r="D721" t="str">
            <v>株式会社内山商事</v>
          </cell>
          <cell r="P721" t="str">
            <v>川口市</v>
          </cell>
          <cell r="U721" t="str">
            <v>建設業</v>
          </cell>
          <cell r="Z721" t="str">
            <v>https://www.ucym.jp/</v>
          </cell>
          <cell r="AU721" t="str">
            <v>第6期</v>
          </cell>
        </row>
        <row r="722">
          <cell r="A722">
            <v>721</v>
          </cell>
          <cell r="D722" t="str">
            <v>株式会社セオス　白岡工場</v>
          </cell>
          <cell r="P722" t="str">
            <v>白岡市</v>
          </cell>
          <cell r="U722" t="str">
            <v>サービス業（他に分類されない）</v>
          </cell>
          <cell r="Z722" t="str">
            <v>https://www.ceoss.co.jp/sdgs</v>
          </cell>
          <cell r="AU722" t="str">
            <v>第6期</v>
          </cell>
        </row>
        <row r="723">
          <cell r="A723">
            <v>722</v>
          </cell>
          <cell r="D723" t="str">
            <v>三城建機株式会社</v>
          </cell>
          <cell r="P723" t="str">
            <v>八潮市</v>
          </cell>
          <cell r="U723" t="str">
            <v>建設業</v>
          </cell>
          <cell r="Z723" t="str">
            <v>https://www.sanjou.com/</v>
          </cell>
          <cell r="AU723" t="str">
            <v>第6期</v>
          </cell>
        </row>
        <row r="724">
          <cell r="A724">
            <v>723</v>
          </cell>
          <cell r="D724" t="str">
            <v>株式会社たばたプランニング</v>
          </cell>
          <cell r="P724" t="str">
            <v>秩父市</v>
          </cell>
          <cell r="U724" t="str">
            <v>その他</v>
          </cell>
          <cell r="Z724" t="str">
            <v>http://www.t-planning.jp/home/index.html</v>
          </cell>
          <cell r="AU724" t="str">
            <v>第6期</v>
          </cell>
        </row>
        <row r="725">
          <cell r="A725">
            <v>724</v>
          </cell>
          <cell r="D725" t="str">
            <v>株式会社國光</v>
          </cell>
          <cell r="P725" t="str">
            <v>熊谷市</v>
          </cell>
          <cell r="U725" t="str">
            <v>その他</v>
          </cell>
          <cell r="Z725" t="str">
            <v>http://www.kokko-eco.co.jp/index.html</v>
          </cell>
          <cell r="AU725" t="str">
            <v>第6期</v>
          </cell>
        </row>
        <row r="726">
          <cell r="A726">
            <v>725</v>
          </cell>
          <cell r="D726" t="str">
            <v>株式会社WELL</v>
          </cell>
          <cell r="P726" t="str">
            <v>草加市</v>
          </cell>
          <cell r="U726" t="str">
            <v>その他</v>
          </cell>
          <cell r="Z726" t="str">
            <v>https//www.kkwell.co.jp</v>
          </cell>
          <cell r="AU726" t="str">
            <v>第6期</v>
          </cell>
        </row>
        <row r="727">
          <cell r="A727">
            <v>726</v>
          </cell>
          <cell r="D727" t="str">
            <v>株式会社STOCKCREW</v>
          </cell>
          <cell r="P727" t="str">
            <v>杉戸町</v>
          </cell>
          <cell r="U727" t="str">
            <v>運輸業、郵便業</v>
          </cell>
          <cell r="Z727" t="str">
            <v>https://stockcrew.co.jp/</v>
          </cell>
          <cell r="AU727" t="str">
            <v>第6期</v>
          </cell>
        </row>
        <row r="728">
          <cell r="A728">
            <v>727</v>
          </cell>
          <cell r="D728" t="str">
            <v>株式会社辻急送サービス</v>
          </cell>
          <cell r="P728" t="str">
            <v>熊谷市</v>
          </cell>
          <cell r="U728" t="str">
            <v>運輸業、郵便業</v>
          </cell>
          <cell r="Z728" t="str">
            <v>https://www.big-advance.site/s/190/1408</v>
          </cell>
          <cell r="AU728" t="str">
            <v>第6期</v>
          </cell>
        </row>
        <row r="729">
          <cell r="A729">
            <v>728</v>
          </cell>
          <cell r="D729" t="str">
            <v>株式会社双和電機製作所</v>
          </cell>
          <cell r="P729" t="str">
            <v>狭山市</v>
          </cell>
          <cell r="U729" t="str">
            <v>製造業</v>
          </cell>
          <cell r="Z729" t="str">
            <v>http://www.sowa-ele.co.jp</v>
          </cell>
          <cell r="AU729" t="str">
            <v>第6期</v>
          </cell>
        </row>
        <row r="730">
          <cell r="A730">
            <v>729</v>
          </cell>
          <cell r="D730" t="str">
            <v>国際人材支援事業協同組合</v>
          </cell>
          <cell r="P730" t="str">
            <v>さいたま市</v>
          </cell>
          <cell r="U730" t="str">
            <v>複合サービス事業</v>
          </cell>
          <cell r="Z730" t="str">
            <v>https://www.kokusaijinzaishien.org/</v>
          </cell>
          <cell r="AU730" t="str">
            <v>第6期</v>
          </cell>
        </row>
        <row r="731">
          <cell r="A731">
            <v>730</v>
          </cell>
          <cell r="D731" t="str">
            <v>株式会社光藤工業</v>
          </cell>
          <cell r="P731" t="str">
            <v>ふじみ野市</v>
          </cell>
          <cell r="U731" t="str">
            <v>建設業</v>
          </cell>
          <cell r="Z731" t="str">
            <v>http://www.mitsufuji-inds.com/index.html</v>
          </cell>
          <cell r="AU731" t="str">
            <v>第6期</v>
          </cell>
        </row>
        <row r="732">
          <cell r="A732">
            <v>731</v>
          </cell>
          <cell r="D732" t="str">
            <v>林竜太郎税理士事務所</v>
          </cell>
          <cell r="P732" t="str">
            <v>川越市</v>
          </cell>
          <cell r="U732" t="str">
            <v>学術研究、専門・技術サービス業</v>
          </cell>
          <cell r="Z732" t="str">
            <v>https://dragon-tax.jp/</v>
          </cell>
          <cell r="AU732" t="str">
            <v>第6期</v>
          </cell>
        </row>
        <row r="733">
          <cell r="A733">
            <v>732</v>
          </cell>
          <cell r="D733" t="str">
            <v>島田建設株式会社</v>
          </cell>
          <cell r="P733" t="str">
            <v>富士見市</v>
          </cell>
          <cell r="U733" t="str">
            <v>建設業</v>
          </cell>
          <cell r="Z733" t="str">
            <v>http://www.shimada-c.jp</v>
          </cell>
          <cell r="AU733" t="str">
            <v>第6期</v>
          </cell>
        </row>
        <row r="734">
          <cell r="A734">
            <v>733</v>
          </cell>
          <cell r="D734" t="str">
            <v>株式会社工藤築炉工業所</v>
          </cell>
          <cell r="P734" t="str">
            <v>川越市</v>
          </cell>
          <cell r="U734" t="str">
            <v>建設業</v>
          </cell>
          <cell r="Z734" t="str">
            <v>https://kd-brick.co.jp</v>
          </cell>
          <cell r="AU734" t="str">
            <v>第6期</v>
          </cell>
        </row>
        <row r="735">
          <cell r="A735">
            <v>734</v>
          </cell>
          <cell r="D735" t="str">
            <v>十条ステン工業株式会社</v>
          </cell>
          <cell r="P735" t="str">
            <v>川口市</v>
          </cell>
          <cell r="U735" t="str">
            <v>製造業</v>
          </cell>
          <cell r="Z735" t="str">
            <v>http://www.j-s-k.jp/</v>
          </cell>
          <cell r="AU735" t="str">
            <v>第6期</v>
          </cell>
        </row>
        <row r="736">
          <cell r="A736">
            <v>735</v>
          </cell>
          <cell r="D736" t="str">
            <v>有限会社廿楽モータース</v>
          </cell>
          <cell r="P736" t="str">
            <v>上尾市</v>
          </cell>
          <cell r="U736" t="str">
            <v>複合サービス事業</v>
          </cell>
          <cell r="Z736" t="str">
            <v>http://www.kobac-ageo.co.jp/</v>
          </cell>
          <cell r="AU736" t="str">
            <v>第6期</v>
          </cell>
        </row>
        <row r="737">
          <cell r="A737">
            <v>736</v>
          </cell>
          <cell r="D737" t="str">
            <v>株式会社リユースラボ</v>
          </cell>
          <cell r="P737" t="str">
            <v>川口市</v>
          </cell>
          <cell r="U737" t="str">
            <v>卸売業、小売業</v>
          </cell>
          <cell r="Z737" t="str">
            <v>https://reuse-lab.com/</v>
          </cell>
          <cell r="AU737" t="str">
            <v>第6期</v>
          </cell>
        </row>
        <row r="738">
          <cell r="A738">
            <v>737</v>
          </cell>
          <cell r="D738" t="str">
            <v>一般社団法人環境・再生・安全協議会</v>
          </cell>
          <cell r="P738" t="str">
            <v>川口市</v>
          </cell>
          <cell r="U738" t="str">
            <v>団体・ＮＰＯ等</v>
          </cell>
          <cell r="Z738" t="str">
            <v>https://eresac.jp/</v>
          </cell>
          <cell r="AU738" t="str">
            <v>第6期</v>
          </cell>
        </row>
        <row r="739">
          <cell r="A739">
            <v>738</v>
          </cell>
          <cell r="D739" t="str">
            <v>プラント電装イージ有限会社</v>
          </cell>
          <cell r="P739" t="str">
            <v>さいたま市</v>
          </cell>
          <cell r="U739" t="str">
            <v>製造業</v>
          </cell>
          <cell r="Z739" t="str">
            <v>https://www.pd-eg.co.jp/</v>
          </cell>
          <cell r="AU739" t="str">
            <v>第6期</v>
          </cell>
        </row>
        <row r="740">
          <cell r="A740">
            <v>739</v>
          </cell>
          <cell r="D740" t="str">
            <v>株式会社ナンブ</v>
          </cell>
          <cell r="P740" t="str">
            <v>さいたま市</v>
          </cell>
          <cell r="U740" t="str">
            <v>卸売業、小売業</v>
          </cell>
          <cell r="Z740" t="str">
            <v>https://www.nannbu.com/</v>
          </cell>
          <cell r="AU740" t="str">
            <v>第6期</v>
          </cell>
        </row>
        <row r="741">
          <cell r="A741">
            <v>740</v>
          </cell>
          <cell r="D741" t="str">
            <v>新興プラント工業株式会社</v>
          </cell>
          <cell r="P741" t="str">
            <v>所沢市</v>
          </cell>
          <cell r="U741" t="str">
            <v>建設業</v>
          </cell>
          <cell r="Z741" t="str">
            <v>https://shinko-plant.co.jp/</v>
          </cell>
          <cell r="AU741" t="str">
            <v>第6期</v>
          </cell>
        </row>
        <row r="742">
          <cell r="A742">
            <v>741</v>
          </cell>
          <cell r="D742" t="str">
            <v>大五興業株式会社</v>
          </cell>
          <cell r="P742" t="str">
            <v>川口市</v>
          </cell>
          <cell r="U742" t="str">
            <v>建設業</v>
          </cell>
          <cell r="Z742" t="str">
            <v>https://www.daigokogyou.com/</v>
          </cell>
          <cell r="AU742" t="str">
            <v>第6期</v>
          </cell>
        </row>
        <row r="743">
          <cell r="A743">
            <v>742</v>
          </cell>
          <cell r="D743" t="str">
            <v>株式会社グッドワン</v>
          </cell>
          <cell r="P743" t="str">
            <v>さいたま市</v>
          </cell>
          <cell r="U743" t="str">
            <v>不動産業、物品賃貸業</v>
          </cell>
          <cell r="Z743" t="str">
            <v>https://www.good1.co.jp</v>
          </cell>
          <cell r="AU743" t="str">
            <v>第6期</v>
          </cell>
        </row>
        <row r="744">
          <cell r="A744">
            <v>743</v>
          </cell>
          <cell r="D744" t="str">
            <v>太陽管財株式会社</v>
          </cell>
          <cell r="P744" t="str">
            <v>さいたま市</v>
          </cell>
          <cell r="U744" t="str">
            <v>サービス業（他に分類されない）</v>
          </cell>
          <cell r="Z744" t="str">
            <v>https://www.taiyo-kanzai.co.jp/</v>
          </cell>
          <cell r="AU744" t="str">
            <v>第6期</v>
          </cell>
        </row>
        <row r="745">
          <cell r="A745">
            <v>744</v>
          </cell>
          <cell r="D745" t="str">
            <v>株式会社イメージメーク・ハウス</v>
          </cell>
          <cell r="P745" t="str">
            <v>北本市</v>
          </cell>
          <cell r="U745" t="str">
            <v>建設業</v>
          </cell>
          <cell r="Z745" t="str">
            <v>https://www.imh-reform.com/</v>
          </cell>
          <cell r="AU745" t="str">
            <v>第6期</v>
          </cell>
        </row>
        <row r="746">
          <cell r="A746">
            <v>745</v>
          </cell>
          <cell r="D746" t="str">
            <v>株式会社石井工務所</v>
          </cell>
          <cell r="P746" t="str">
            <v>蓮田市</v>
          </cell>
          <cell r="U746" t="str">
            <v>建設業</v>
          </cell>
          <cell r="Z746" t="str">
            <v>https://www.ishiicorp.com</v>
          </cell>
          <cell r="AU746" t="str">
            <v>第6期</v>
          </cell>
        </row>
        <row r="747">
          <cell r="A747">
            <v>746</v>
          </cell>
          <cell r="D747" t="str">
            <v>株式会社UTMM</v>
          </cell>
          <cell r="P747" t="str">
            <v>坂戸市</v>
          </cell>
          <cell r="U747" t="str">
            <v>サービス業（他に分類されない）</v>
          </cell>
          <cell r="Z747" t="str">
            <v>http://utmm.jp/</v>
          </cell>
          <cell r="AU747" t="str">
            <v>第6期</v>
          </cell>
        </row>
        <row r="748">
          <cell r="A748">
            <v>747</v>
          </cell>
          <cell r="D748" t="str">
            <v>さくらやさいたま大宮店</v>
          </cell>
          <cell r="P748" t="str">
            <v>さいたま市</v>
          </cell>
          <cell r="U748" t="str">
            <v>卸売業、小売業</v>
          </cell>
          <cell r="Z748" t="str">
            <v>https://gakuseifukureuse.com/</v>
          </cell>
          <cell r="AU748" t="str">
            <v>第6期</v>
          </cell>
        </row>
        <row r="749">
          <cell r="A749">
            <v>748</v>
          </cell>
          <cell r="D749" t="str">
            <v>合同会社GUTS CHROME</v>
          </cell>
          <cell r="P749" t="str">
            <v>和光市</v>
          </cell>
          <cell r="U749" t="str">
            <v>卸売業、小売業</v>
          </cell>
          <cell r="Z749" t="str">
            <v>gutschrome.jp（確認要）</v>
          </cell>
          <cell r="AU749" t="str">
            <v>第6期</v>
          </cell>
        </row>
        <row r="750">
          <cell r="A750">
            <v>749</v>
          </cell>
          <cell r="D750" t="str">
            <v>株式会社アースコム</v>
          </cell>
          <cell r="P750" t="str">
            <v>越谷市</v>
          </cell>
          <cell r="U750" t="str">
            <v>建設業</v>
          </cell>
          <cell r="Z750" t="str">
            <v>https://earthcom-eco.jp/</v>
          </cell>
          <cell r="AU750" t="str">
            <v>第6期</v>
          </cell>
        </row>
        <row r="751">
          <cell r="A751">
            <v>750</v>
          </cell>
          <cell r="D751" t="str">
            <v>有限会社ジーネット</v>
          </cell>
          <cell r="P751" t="str">
            <v>白岡市</v>
          </cell>
          <cell r="U751" t="str">
            <v>教育、学習支援業</v>
          </cell>
          <cell r="Z751" t="str">
            <v>https://gnet1988.com/</v>
          </cell>
          <cell r="AU751" t="str">
            <v>第6期</v>
          </cell>
        </row>
        <row r="752">
          <cell r="A752">
            <v>751</v>
          </cell>
          <cell r="D752" t="str">
            <v>株式会社フジメビック</v>
          </cell>
          <cell r="P752" t="str">
            <v>新座市</v>
          </cell>
          <cell r="U752" t="str">
            <v>卸売業、小売業</v>
          </cell>
          <cell r="Z752" t="str">
            <v>http://www.fujimebic.com/index.html</v>
          </cell>
          <cell r="AU752" t="str">
            <v>第6期</v>
          </cell>
        </row>
        <row r="753">
          <cell r="A753">
            <v>752</v>
          </cell>
          <cell r="D753" t="str">
            <v>株式会社吉田工務店</v>
          </cell>
          <cell r="P753" t="str">
            <v>さいたま市</v>
          </cell>
          <cell r="U753" t="str">
            <v>建設業</v>
          </cell>
          <cell r="Z753" t="str">
            <v>http://www.yoshida-kohmuten.co.jp</v>
          </cell>
          <cell r="AU753" t="str">
            <v>第6期</v>
          </cell>
        </row>
        <row r="754">
          <cell r="A754">
            <v>753</v>
          </cell>
          <cell r="D754" t="str">
            <v>株式会社東和銀行　浦和支店</v>
          </cell>
          <cell r="P754" t="str">
            <v>さいたま市</v>
          </cell>
          <cell r="U754" t="str">
            <v>金融業、保険業</v>
          </cell>
          <cell r="Z754" t="str">
            <v>https://www.towabank.co.jp</v>
          </cell>
          <cell r="AU754" t="str">
            <v>第6期</v>
          </cell>
        </row>
        <row r="755">
          <cell r="A755">
            <v>754</v>
          </cell>
          <cell r="D755" t="str">
            <v>株式会社アラ井</v>
          </cell>
          <cell r="P755" t="str">
            <v>飯能市</v>
          </cell>
          <cell r="U755" t="str">
            <v>製造業</v>
          </cell>
          <cell r="Z755" t="str">
            <v>http://arai-zaimoku.co.jp/</v>
          </cell>
          <cell r="AU755" t="str">
            <v>第6期</v>
          </cell>
        </row>
        <row r="756">
          <cell r="A756">
            <v>755</v>
          </cell>
          <cell r="D756" t="str">
            <v>株式会社ダイチューテクノロジーズ</v>
          </cell>
          <cell r="P756" t="str">
            <v>羽生市</v>
          </cell>
          <cell r="U756" t="str">
            <v>製造業</v>
          </cell>
          <cell r="Z756" t="str">
            <v>https://www.daichutec.co.jp/</v>
          </cell>
          <cell r="AU756" t="str">
            <v>第6期</v>
          </cell>
        </row>
        <row r="757">
          <cell r="A757">
            <v>756</v>
          </cell>
          <cell r="D757" t="str">
            <v>株式会社騎西運輸倉庫</v>
          </cell>
          <cell r="P757" t="str">
            <v>加須市</v>
          </cell>
          <cell r="U757" t="str">
            <v>運輸業、郵便業</v>
          </cell>
          <cell r="Z757" t="str">
            <v>kisai-exp.jp</v>
          </cell>
          <cell r="AU757" t="str">
            <v>第6期</v>
          </cell>
        </row>
        <row r="758">
          <cell r="A758">
            <v>757</v>
          </cell>
          <cell r="D758" t="str">
            <v>株式会社サンワード</v>
          </cell>
          <cell r="P758" t="str">
            <v>朝霞市</v>
          </cell>
          <cell r="U758" t="str">
            <v>建設業</v>
          </cell>
          <cell r="Z758" t="str">
            <v>https://www.rh-navi.jp/recruit_pack/sunword/index</v>
          </cell>
          <cell r="AU758" t="str">
            <v>第6期</v>
          </cell>
        </row>
        <row r="759">
          <cell r="A759">
            <v>758</v>
          </cell>
          <cell r="D759" t="str">
            <v>株式会社ぎょうざの満洲</v>
          </cell>
          <cell r="P759" t="str">
            <v>川越市</v>
          </cell>
          <cell r="U759" t="str">
            <v>製造業</v>
          </cell>
          <cell r="Z759" t="str">
            <v>http://www.mansyu.co.jp/</v>
          </cell>
          <cell r="AU759" t="str">
            <v>第6期</v>
          </cell>
        </row>
        <row r="760">
          <cell r="A760">
            <v>759</v>
          </cell>
          <cell r="D760" t="str">
            <v>キング引越センター株式会社</v>
          </cell>
          <cell r="P760" t="str">
            <v>新座市</v>
          </cell>
          <cell r="U760" t="str">
            <v>運輸業、郵便業</v>
          </cell>
          <cell r="Z760" t="str">
            <v>https://www.417417.jp/</v>
          </cell>
          <cell r="AU760" t="str">
            <v>第6期</v>
          </cell>
        </row>
        <row r="761">
          <cell r="A761">
            <v>760</v>
          </cell>
          <cell r="D761" t="str">
            <v>株式会社田村工業所</v>
          </cell>
          <cell r="P761" t="str">
            <v>川越市</v>
          </cell>
          <cell r="U761" t="str">
            <v>建設業</v>
          </cell>
          <cell r="Z761" t="str">
            <v>https://www.tamura-kgs.com/</v>
          </cell>
          <cell r="AU761" t="str">
            <v>第6期</v>
          </cell>
        </row>
        <row r="762">
          <cell r="A762">
            <v>761</v>
          </cell>
          <cell r="D762" t="str">
            <v>東邦地水株式会社　関東支社</v>
          </cell>
          <cell r="P762" t="str">
            <v>川越市</v>
          </cell>
          <cell r="U762" t="str">
            <v>建設業</v>
          </cell>
          <cell r="Z762" t="str">
            <v>https://chisui.co.jp</v>
          </cell>
          <cell r="AU762" t="str">
            <v>第6期</v>
          </cell>
        </row>
        <row r="763">
          <cell r="A763">
            <v>762</v>
          </cell>
          <cell r="D763" t="str">
            <v>株式会社東和プロセス　川口工場</v>
          </cell>
          <cell r="P763" t="str">
            <v>川口市</v>
          </cell>
          <cell r="U763" t="str">
            <v>製造業</v>
          </cell>
          <cell r="Z763" t="str">
            <v>https://www.towa.pro/</v>
          </cell>
          <cell r="AU763" t="str">
            <v>第6期</v>
          </cell>
        </row>
        <row r="764">
          <cell r="A764">
            <v>763</v>
          </cell>
          <cell r="D764" t="str">
            <v>株式会社日環サービス</v>
          </cell>
          <cell r="P764" t="str">
            <v>川口市</v>
          </cell>
          <cell r="U764" t="str">
            <v>サービス業（他に分類されない）</v>
          </cell>
          <cell r="Z764" t="str">
            <v>https://nikkan-service.co.jp/</v>
          </cell>
          <cell r="AU764" t="str">
            <v>第6期</v>
          </cell>
        </row>
        <row r="765">
          <cell r="A765">
            <v>764</v>
          </cell>
          <cell r="D765" t="str">
            <v>株式会社コーウン流通</v>
          </cell>
          <cell r="P765" t="str">
            <v>越谷市</v>
          </cell>
          <cell r="U765" t="str">
            <v>運輸業、郵便業</v>
          </cell>
          <cell r="Z765" t="str">
            <v>https://ko-un.co.jp/index.html</v>
          </cell>
          <cell r="AU765" t="str">
            <v>第6期</v>
          </cell>
        </row>
        <row r="766">
          <cell r="A766">
            <v>765</v>
          </cell>
          <cell r="D766" t="str">
            <v>RGコンテナー株式会社</v>
          </cell>
          <cell r="P766" t="str">
            <v>川口市</v>
          </cell>
          <cell r="U766" t="str">
            <v>製造業</v>
          </cell>
          <cell r="Z766" t="str">
            <v>https://rgc.co.jp/</v>
          </cell>
          <cell r="AU766" t="str">
            <v>第6期</v>
          </cell>
        </row>
        <row r="767">
          <cell r="A767">
            <v>766</v>
          </cell>
          <cell r="D767" t="str">
            <v>株式会社曙運輸</v>
          </cell>
          <cell r="P767" t="str">
            <v>越谷市</v>
          </cell>
          <cell r="U767" t="str">
            <v>運輸業、郵便業</v>
          </cell>
          <cell r="Z767" t="str">
            <v>http://www.akebonounyu.co.jp</v>
          </cell>
          <cell r="AU767" t="str">
            <v>第6期</v>
          </cell>
        </row>
        <row r="768">
          <cell r="A768">
            <v>767</v>
          </cell>
          <cell r="D768" t="str">
            <v>株式会社みらい</v>
          </cell>
          <cell r="P768" t="str">
            <v>所沢市</v>
          </cell>
          <cell r="U768" t="str">
            <v>学術研究、専門・技術サービス業</v>
          </cell>
          <cell r="Z768" t="str">
            <v>https://mi-light.co.jp/index.html</v>
          </cell>
          <cell r="AU768" t="str">
            <v>第6期</v>
          </cell>
        </row>
        <row r="769">
          <cell r="A769">
            <v>768</v>
          </cell>
          <cell r="D769" t="str">
            <v>株式会社染谷ＳａｆｅｔｙＳｅｒｖｉｃｅ</v>
          </cell>
          <cell r="P769" t="str">
            <v>松伏町</v>
          </cell>
          <cell r="U769" t="str">
            <v>建設業</v>
          </cell>
          <cell r="Z769" t="str">
            <v>https://www.someya-safetyservice.jp/</v>
          </cell>
          <cell r="AU769" t="str">
            <v>第6期</v>
          </cell>
        </row>
        <row r="770">
          <cell r="A770">
            <v>769</v>
          </cell>
          <cell r="D770" t="str">
            <v>タテヤマ輸送株式会社</v>
          </cell>
          <cell r="P770" t="str">
            <v>ふじみ野市</v>
          </cell>
          <cell r="U770" t="str">
            <v>運輸業、郵便業</v>
          </cell>
          <cell r="Z770" t="str">
            <v>http://www.meiho-group.jp/group-company/group04.php</v>
          </cell>
          <cell r="AU770" t="str">
            <v>第6期</v>
          </cell>
        </row>
        <row r="771">
          <cell r="A771">
            <v>770</v>
          </cell>
          <cell r="D771" t="str">
            <v>株式会社ビクトリー</v>
          </cell>
          <cell r="P771" t="str">
            <v>八潮市</v>
          </cell>
          <cell r="U771" t="str">
            <v>サービス業（他に分類されない）</v>
          </cell>
          <cell r="Z771" t="str">
            <v>https://www.v-victory.com/</v>
          </cell>
          <cell r="AU771" t="str">
            <v>第6期</v>
          </cell>
        </row>
        <row r="772">
          <cell r="A772">
            <v>771</v>
          </cell>
          <cell r="D772" t="str">
            <v>株式会社新井工務店</v>
          </cell>
          <cell r="P772" t="str">
            <v>深谷市</v>
          </cell>
          <cell r="U772" t="str">
            <v>建設業</v>
          </cell>
          <cell r="Z772" t="str">
            <v>なし</v>
          </cell>
          <cell r="AU772" t="str">
            <v>第6期</v>
          </cell>
        </row>
        <row r="773">
          <cell r="A773">
            <v>772</v>
          </cell>
          <cell r="D773" t="str">
            <v>有限会社グッドワークス</v>
          </cell>
          <cell r="P773" t="str">
            <v>草加市</v>
          </cell>
          <cell r="U773" t="str">
            <v>建設業</v>
          </cell>
          <cell r="Z773" t="str">
            <v>http://www.goodwarks.com</v>
          </cell>
          <cell r="AU773" t="str">
            <v>第6期</v>
          </cell>
        </row>
        <row r="774">
          <cell r="A774">
            <v>773</v>
          </cell>
          <cell r="D774" t="str">
            <v>洋光建設株式会社</v>
          </cell>
          <cell r="P774" t="str">
            <v>所沢市</v>
          </cell>
          <cell r="U774" t="str">
            <v>建設業</v>
          </cell>
          <cell r="Z774" t="str">
            <v>http://yohkoh-co.com</v>
          </cell>
          <cell r="AU774" t="str">
            <v>第6期</v>
          </cell>
        </row>
        <row r="775">
          <cell r="A775">
            <v>774</v>
          </cell>
          <cell r="D775" t="str">
            <v>株式会社ローザ</v>
          </cell>
          <cell r="P775" t="str">
            <v>川口市</v>
          </cell>
          <cell r="U775" t="str">
            <v>製造業</v>
          </cell>
          <cell r="Z775" t="str">
            <v>http://www.rosa.co.jp</v>
          </cell>
          <cell r="AU775" t="str">
            <v>第6期</v>
          </cell>
        </row>
        <row r="776">
          <cell r="A776">
            <v>775</v>
          </cell>
          <cell r="D776" t="str">
            <v>株式会社ケミックス</v>
          </cell>
          <cell r="P776" t="str">
            <v>白岡市</v>
          </cell>
          <cell r="U776" t="str">
            <v>製造業</v>
          </cell>
          <cell r="Z776" t="str">
            <v>http://hakuri.jp/</v>
          </cell>
          <cell r="AU776" t="str">
            <v>第6期</v>
          </cell>
        </row>
        <row r="777">
          <cell r="A777">
            <v>776</v>
          </cell>
          <cell r="D777" t="str">
            <v>有限会社茂木製作所</v>
          </cell>
          <cell r="P777" t="str">
            <v>本庄市</v>
          </cell>
          <cell r="U777" t="str">
            <v>製造業</v>
          </cell>
          <cell r="Z777" t="str">
            <v>https://motegi-ss.com/</v>
          </cell>
          <cell r="AU777" t="str">
            <v>第6期</v>
          </cell>
        </row>
        <row r="778">
          <cell r="A778">
            <v>777</v>
          </cell>
          <cell r="D778" t="str">
            <v>株式会社花いち</v>
          </cell>
          <cell r="P778" t="str">
            <v>さいたま市</v>
          </cell>
          <cell r="U778" t="str">
            <v>卸売業、小売業</v>
          </cell>
          <cell r="Z778" t="str">
            <v>http://www.omiya-hanaichi.com</v>
          </cell>
          <cell r="AU778" t="str">
            <v>第6期</v>
          </cell>
        </row>
        <row r="779">
          <cell r="A779">
            <v>778</v>
          </cell>
          <cell r="D779" t="str">
            <v>埼玉養蜂株式会社</v>
          </cell>
          <cell r="P779" t="str">
            <v>鴻巣市</v>
          </cell>
          <cell r="U779" t="str">
            <v>製造業</v>
          </cell>
          <cell r="Z779" t="str">
            <v>https://royal-honey.jp</v>
          </cell>
          <cell r="AU779" t="str">
            <v>第6期</v>
          </cell>
        </row>
        <row r="780">
          <cell r="A780">
            <v>779</v>
          </cell>
          <cell r="D780" t="str">
            <v>株式会社noa</v>
          </cell>
          <cell r="P780" t="str">
            <v>坂戸市</v>
          </cell>
          <cell r="U780" t="str">
            <v>生活関連サービス業、娯楽業</v>
          </cell>
          <cell r="Z780" t="str">
            <v>https://beauty.hotpepper.jp/slnH000435768/</v>
          </cell>
          <cell r="AU780" t="str">
            <v>第6期</v>
          </cell>
        </row>
        <row r="781">
          <cell r="A781">
            <v>780</v>
          </cell>
          <cell r="D781" t="str">
            <v>日野トレーディング株式会社</v>
          </cell>
          <cell r="P781" t="str">
            <v>八潮市</v>
          </cell>
          <cell r="U781" t="str">
            <v>卸売業、小売業</v>
          </cell>
          <cell r="Z781" t="str">
            <v>https://hinotrading.co.jp/</v>
          </cell>
          <cell r="AU781" t="str">
            <v>第6期</v>
          </cell>
        </row>
        <row r="782">
          <cell r="A782">
            <v>781</v>
          </cell>
          <cell r="D782" t="str">
            <v>川越商工会議所</v>
          </cell>
          <cell r="P782" t="str">
            <v>川越市</v>
          </cell>
          <cell r="U782" t="str">
            <v>サービス業（他に分類されない）</v>
          </cell>
          <cell r="Z782" t="str">
            <v>https://sdgs.kawagoe.or.jp/</v>
          </cell>
          <cell r="AU782" t="str">
            <v>第6期</v>
          </cell>
        </row>
        <row r="783">
          <cell r="A783">
            <v>782</v>
          </cell>
          <cell r="D783" t="str">
            <v>コンゴーテクノロジー株式会社</v>
          </cell>
          <cell r="P783" t="str">
            <v>さいたま市</v>
          </cell>
          <cell r="U783" t="str">
            <v>製造業</v>
          </cell>
          <cell r="Z783" t="str">
            <v>http://www.kongou.co.jp/</v>
          </cell>
          <cell r="AU783" t="str">
            <v>第6期</v>
          </cell>
        </row>
        <row r="784">
          <cell r="A784">
            <v>783</v>
          </cell>
          <cell r="D784" t="str">
            <v>有限会社協新商事</v>
          </cell>
          <cell r="P784" t="str">
            <v>草加市</v>
          </cell>
          <cell r="U784" t="str">
            <v>運輸業、郵便業</v>
          </cell>
          <cell r="Z784" t="str">
            <v>http://www.kyoshin-shoji.co.jp</v>
          </cell>
          <cell r="AU784" t="str">
            <v>第6期</v>
          </cell>
        </row>
        <row r="785">
          <cell r="A785">
            <v>784</v>
          </cell>
          <cell r="D785" t="str">
            <v>株式会社酒井材木店</v>
          </cell>
          <cell r="P785" t="str">
            <v>寄居町</v>
          </cell>
          <cell r="U785" t="str">
            <v>卸売業、小売業</v>
          </cell>
          <cell r="Z785" t="str">
            <v>sakaizaimoku.co.jp/</v>
          </cell>
          <cell r="AU785" t="str">
            <v>第6期</v>
          </cell>
        </row>
        <row r="786">
          <cell r="A786">
            <v>785</v>
          </cell>
          <cell r="D786" t="str">
            <v>日生工業株式会社</v>
          </cell>
          <cell r="P786" t="str">
            <v>美里町</v>
          </cell>
          <cell r="U786" t="str">
            <v>製造業</v>
          </cell>
          <cell r="Z786" t="str">
            <v>http://www.nissei-ko.co.jp/</v>
          </cell>
          <cell r="AU786" t="str">
            <v>第6期</v>
          </cell>
        </row>
        <row r="787">
          <cell r="A787">
            <v>786</v>
          </cell>
          <cell r="D787" t="str">
            <v>ママのたからばこ</v>
          </cell>
          <cell r="P787" t="str">
            <v>川越市</v>
          </cell>
          <cell r="U787" t="str">
            <v>その他</v>
          </cell>
          <cell r="Z787" t="str">
            <v>http://mamataka.net</v>
          </cell>
          <cell r="AU787" t="str">
            <v>第6期</v>
          </cell>
        </row>
        <row r="788">
          <cell r="A788">
            <v>787</v>
          </cell>
          <cell r="D788" t="str">
            <v>冨岡行政書士事務所</v>
          </cell>
          <cell r="P788" t="str">
            <v>草加市</v>
          </cell>
          <cell r="U788" t="str">
            <v>学術研究、専門・技術サービス業</v>
          </cell>
          <cell r="Z788" t="str">
            <v>http://www7b.biglobe.ne.jp/~office-tomioka/</v>
          </cell>
          <cell r="AU788" t="str">
            <v>第6期</v>
          </cell>
        </row>
        <row r="789">
          <cell r="A789">
            <v>788</v>
          </cell>
          <cell r="D789" t="str">
            <v>株式会社KPSフルフィルメント</v>
          </cell>
          <cell r="P789" t="str">
            <v>桶川市</v>
          </cell>
          <cell r="U789" t="str">
            <v>その他</v>
          </cell>
          <cell r="Z789" t="str">
            <v>https://kpshd.co.jp/</v>
          </cell>
          <cell r="AU789" t="str">
            <v>第6期</v>
          </cell>
        </row>
        <row r="790">
          <cell r="A790">
            <v>789</v>
          </cell>
          <cell r="D790" t="str">
            <v>株式会社ボネックス</v>
          </cell>
          <cell r="P790" t="str">
            <v>新座市</v>
          </cell>
          <cell r="U790" t="str">
            <v>製造業</v>
          </cell>
          <cell r="Z790" t="str">
            <v>http://www.bonex.co.jp/</v>
          </cell>
          <cell r="AU790" t="str">
            <v>第6期</v>
          </cell>
        </row>
        <row r="791">
          <cell r="A791">
            <v>790</v>
          </cell>
          <cell r="D791" t="str">
            <v>医療法人永仁会</v>
          </cell>
          <cell r="P791" t="str">
            <v>入間市</v>
          </cell>
          <cell r="U791" t="str">
            <v>医療、福祉</v>
          </cell>
          <cell r="Z791" t="str">
            <v>https://www.eijinkai.jp/</v>
          </cell>
          <cell r="AU791" t="str">
            <v>第6期</v>
          </cell>
        </row>
        <row r="792">
          <cell r="A792">
            <v>791</v>
          </cell>
          <cell r="D792" t="str">
            <v>トーメックス株式会社</v>
          </cell>
          <cell r="P792" t="str">
            <v>川口市</v>
          </cell>
          <cell r="U792" t="str">
            <v>製造業</v>
          </cell>
          <cell r="Z792" t="str">
            <v>http://www.tomex.co.jp</v>
          </cell>
          <cell r="AU792" t="str">
            <v>第6期</v>
          </cell>
        </row>
        <row r="793">
          <cell r="A793">
            <v>792</v>
          </cell>
          <cell r="D793" t="str">
            <v>株式会社ワイ・シイ・アイ</v>
          </cell>
          <cell r="P793" t="str">
            <v>川越市</v>
          </cell>
          <cell r="U793" t="str">
            <v>製造業</v>
          </cell>
          <cell r="Z793" t="str">
            <v>https://www.k-yci.com/</v>
          </cell>
          <cell r="AU793" t="str">
            <v>第6期</v>
          </cell>
        </row>
        <row r="794">
          <cell r="A794">
            <v>793</v>
          </cell>
          <cell r="D794" t="str">
            <v>東洋科学川島工業株式会社</v>
          </cell>
          <cell r="P794" t="str">
            <v>川越市</v>
          </cell>
          <cell r="U794" t="str">
            <v>製造業</v>
          </cell>
          <cell r="Z794" t="str">
            <v>http://www.toyokagaku.jp/</v>
          </cell>
          <cell r="AU794" t="str">
            <v>第6期</v>
          </cell>
        </row>
        <row r="795">
          <cell r="A795">
            <v>794</v>
          </cell>
          <cell r="D795" t="str">
            <v>クリーンテック東京株式会社</v>
          </cell>
          <cell r="P795" t="str">
            <v>越谷市</v>
          </cell>
          <cell r="U795" t="str">
            <v>サービス業（他に分類されない）</v>
          </cell>
          <cell r="Z795" t="str">
            <v>http://disposer.jp/</v>
          </cell>
          <cell r="AU795" t="str">
            <v>第6期</v>
          </cell>
        </row>
        <row r="796">
          <cell r="A796">
            <v>795</v>
          </cell>
          <cell r="D796" t="str">
            <v>株式会社ホウユウ</v>
          </cell>
          <cell r="P796" t="str">
            <v>吉川市</v>
          </cell>
          <cell r="U796" t="str">
            <v>建設業</v>
          </cell>
          <cell r="Z796" t="str">
            <v>http://www.houyuu.co.jp/</v>
          </cell>
          <cell r="AU796" t="str">
            <v>第6期</v>
          </cell>
        </row>
        <row r="797">
          <cell r="A797">
            <v>796</v>
          </cell>
          <cell r="D797" t="str">
            <v>株式会社第一建築設計事務所</v>
          </cell>
          <cell r="P797" t="str">
            <v>川越市</v>
          </cell>
          <cell r="U797" t="str">
            <v>学術研究、専門・技術サービス業</v>
          </cell>
          <cell r="Z797" t="str">
            <v>http://www.daiichi-archi.co.jp/</v>
          </cell>
          <cell r="AU797" t="str">
            <v>第6期</v>
          </cell>
        </row>
        <row r="798">
          <cell r="A798">
            <v>797</v>
          </cell>
          <cell r="D798" t="str">
            <v>株式会社大里</v>
          </cell>
          <cell r="P798" t="str">
            <v>さいたま市</v>
          </cell>
          <cell r="U798" t="str">
            <v>卸売業、小売業</v>
          </cell>
          <cell r="Z798" t="str">
            <v>https://ohsato-web.co.jp/</v>
          </cell>
          <cell r="AU798" t="str">
            <v>第6期</v>
          </cell>
        </row>
        <row r="799">
          <cell r="A799">
            <v>798</v>
          </cell>
          <cell r="D799" t="str">
            <v>株式会社ワイドループ</v>
          </cell>
          <cell r="P799" t="str">
            <v>さいたま市</v>
          </cell>
          <cell r="U799" t="str">
            <v>卸売業、小売業</v>
          </cell>
          <cell r="Z799" t="str">
            <v>http://www.wideloop.co.jp/</v>
          </cell>
          <cell r="AU799" t="str">
            <v>第6期</v>
          </cell>
        </row>
        <row r="800">
          <cell r="A800">
            <v>799</v>
          </cell>
          <cell r="D800" t="str">
            <v>株式会社ギルド</v>
          </cell>
          <cell r="P800" t="str">
            <v>さいたま市</v>
          </cell>
          <cell r="U800" t="str">
            <v>サービス業（他に分類されない）</v>
          </cell>
          <cell r="Z800" t="str">
            <v>https://www.guild-group.net/</v>
          </cell>
          <cell r="AU800" t="str">
            <v>第6期</v>
          </cell>
        </row>
        <row r="801">
          <cell r="A801">
            <v>800</v>
          </cell>
          <cell r="D801" t="str">
            <v>株式会社学研スタディエ</v>
          </cell>
          <cell r="P801" t="str">
            <v>さいたま市</v>
          </cell>
          <cell r="U801" t="str">
            <v>教育、学習支援業</v>
          </cell>
          <cell r="Z801" t="str">
            <v>https://www.g-sign-1.com/</v>
          </cell>
          <cell r="AU801" t="str">
            <v>第6期</v>
          </cell>
        </row>
        <row r="802">
          <cell r="A802">
            <v>801</v>
          </cell>
          <cell r="D802" t="str">
            <v>有限会社宝亀園</v>
          </cell>
          <cell r="P802" t="str">
            <v>越谷市</v>
          </cell>
          <cell r="U802" t="str">
            <v>建設業</v>
          </cell>
          <cell r="Z802" t="str">
            <v>https://houkien.com/</v>
          </cell>
          <cell r="AU802" t="str">
            <v>第6期</v>
          </cell>
        </row>
        <row r="803">
          <cell r="A803">
            <v>802</v>
          </cell>
          <cell r="D803" t="str">
            <v>株式会社流通サービス</v>
          </cell>
          <cell r="P803" t="str">
            <v>草加市</v>
          </cell>
          <cell r="U803" t="str">
            <v>運輸業、郵便業</v>
          </cell>
          <cell r="Z803" t="str">
            <v>https://www.ryutsu.co.jp/</v>
          </cell>
          <cell r="AU803" t="str">
            <v>第6期</v>
          </cell>
        </row>
        <row r="804">
          <cell r="A804">
            <v>803</v>
          </cell>
          <cell r="D804" t="str">
            <v>株式会社全菓</v>
          </cell>
          <cell r="P804" t="str">
            <v>所沢市</v>
          </cell>
          <cell r="U804" t="str">
            <v>製造業</v>
          </cell>
          <cell r="Z804" t="str">
            <v>http://www.zenca.jp</v>
          </cell>
          <cell r="AU804" t="str">
            <v>第6期</v>
          </cell>
        </row>
        <row r="805">
          <cell r="A805">
            <v>804</v>
          </cell>
          <cell r="D805" t="str">
            <v>合同会社絆</v>
          </cell>
          <cell r="P805" t="str">
            <v>新座市</v>
          </cell>
          <cell r="U805" t="str">
            <v>サービス業（他に分類されない）</v>
          </cell>
          <cell r="Z805" t="str">
            <v>https://www.onekizuna.com</v>
          </cell>
          <cell r="AU805" t="str">
            <v>第6期</v>
          </cell>
        </row>
        <row r="806">
          <cell r="A806">
            <v>805</v>
          </cell>
          <cell r="D806" t="str">
            <v>有限会社クリナス</v>
          </cell>
          <cell r="P806" t="str">
            <v>小川町</v>
          </cell>
          <cell r="U806" t="str">
            <v>生活関連サービス業、娯楽業</v>
          </cell>
          <cell r="Z806" t="str">
            <v>http://clinas.info/</v>
          </cell>
          <cell r="AU806" t="str">
            <v>第6期</v>
          </cell>
        </row>
        <row r="807">
          <cell r="A807">
            <v>806</v>
          </cell>
          <cell r="D807" t="str">
            <v>有限会社笠原水道工務店</v>
          </cell>
          <cell r="P807" t="str">
            <v>深谷市</v>
          </cell>
          <cell r="U807" t="str">
            <v>建設業</v>
          </cell>
          <cell r="Z807" t="str">
            <v>なし</v>
          </cell>
          <cell r="AU807" t="str">
            <v>第6期</v>
          </cell>
        </row>
        <row r="808">
          <cell r="A808">
            <v>807</v>
          </cell>
          <cell r="D808" t="str">
            <v>株式会社安西建設</v>
          </cell>
          <cell r="P808" t="str">
            <v>さいたま市</v>
          </cell>
          <cell r="U808" t="str">
            <v>建設業</v>
          </cell>
          <cell r="Z808" t="str">
            <v>www.anzai-kensetu.co.jp</v>
          </cell>
          <cell r="AU808" t="str">
            <v>第6期</v>
          </cell>
        </row>
        <row r="809">
          <cell r="A809">
            <v>808</v>
          </cell>
          <cell r="D809" t="str">
            <v>セイキ工業株式会社</v>
          </cell>
          <cell r="P809" t="str">
            <v>所沢市</v>
          </cell>
          <cell r="U809" t="str">
            <v>製造業</v>
          </cell>
          <cell r="Z809" t="str">
            <v>https://www.seiki.biz/</v>
          </cell>
          <cell r="AU809" t="str">
            <v>第6期</v>
          </cell>
        </row>
        <row r="810">
          <cell r="A810">
            <v>809</v>
          </cell>
          <cell r="D810" t="str">
            <v>西松建設株式会社　さいたま営業所</v>
          </cell>
          <cell r="P810" t="str">
            <v>さいたま市</v>
          </cell>
          <cell r="U810" t="str">
            <v>建設業</v>
          </cell>
          <cell r="Z810" t="str">
            <v>https://www.nishimatsu.co.jp/</v>
          </cell>
          <cell r="AU810" t="str">
            <v>第6期</v>
          </cell>
        </row>
        <row r="811">
          <cell r="A811">
            <v>810</v>
          </cell>
          <cell r="D811" t="str">
            <v>株式会社リオ</v>
          </cell>
          <cell r="P811" t="str">
            <v>川口市</v>
          </cell>
          <cell r="U811" t="str">
            <v>建設業</v>
          </cell>
          <cell r="Z811" t="str">
            <v>http://www.rio-j.co.jp/</v>
          </cell>
          <cell r="AU811" t="str">
            <v>第6期</v>
          </cell>
        </row>
        <row r="812">
          <cell r="A812">
            <v>811</v>
          </cell>
          <cell r="D812" t="str">
            <v>医療法人三方良歯</v>
          </cell>
          <cell r="P812" t="str">
            <v>熊谷市</v>
          </cell>
          <cell r="U812" t="str">
            <v>医療、福祉</v>
          </cell>
          <cell r="Z812" t="str">
            <v>https://hide-dc.net</v>
          </cell>
          <cell r="AU812" t="str">
            <v>第6期</v>
          </cell>
        </row>
        <row r="813">
          <cell r="A813">
            <v>812</v>
          </cell>
          <cell r="D813" t="str">
            <v>シンコ－テック株式会社</v>
          </cell>
          <cell r="P813" t="str">
            <v>川越市</v>
          </cell>
          <cell r="U813" t="str">
            <v>製造業</v>
          </cell>
          <cell r="Z813" t="str">
            <v>https://shincotec.link/index.html</v>
          </cell>
          <cell r="AU813" t="str">
            <v>第6期</v>
          </cell>
        </row>
        <row r="814">
          <cell r="A814">
            <v>813</v>
          </cell>
          <cell r="D814" t="str">
            <v>株式会社クリオ</v>
          </cell>
          <cell r="P814" t="str">
            <v>川口市</v>
          </cell>
          <cell r="U814" t="str">
            <v>医療、福祉</v>
          </cell>
          <cell r="Z814" t="str">
            <v>htt://clio-kawaguchi.com</v>
          </cell>
          <cell r="AU814" t="str">
            <v>第6期</v>
          </cell>
        </row>
        <row r="815">
          <cell r="A815">
            <v>814</v>
          </cell>
          <cell r="D815" t="str">
            <v>株式会社曙アルミ建材</v>
          </cell>
          <cell r="P815" t="str">
            <v>越谷市</v>
          </cell>
          <cell r="U815" t="str">
            <v>建設業</v>
          </cell>
          <cell r="Z815" t="str">
            <v>http://www.akebono-al.jp</v>
          </cell>
          <cell r="AU815" t="str">
            <v>第6期</v>
          </cell>
        </row>
        <row r="816">
          <cell r="A816">
            <v>815</v>
          </cell>
          <cell r="D816" t="str">
            <v>株式会社苺の里</v>
          </cell>
          <cell r="P816" t="str">
            <v>毛呂山町</v>
          </cell>
          <cell r="U816" t="str">
            <v>農業、林業</v>
          </cell>
          <cell r="Z816" t="str">
            <v>https://www.ichigogari.org/</v>
          </cell>
          <cell r="AU816" t="str">
            <v>第6期</v>
          </cell>
        </row>
        <row r="817">
          <cell r="A817">
            <v>816</v>
          </cell>
          <cell r="D817" t="str">
            <v>SKマテリアル株式会社</v>
          </cell>
          <cell r="P817" t="str">
            <v>狭山市</v>
          </cell>
          <cell r="U817" t="str">
            <v>鉱業、採石業、砂利採取業</v>
          </cell>
          <cell r="Z817" t="str">
            <v>https://www.skmaterial.co.jp/</v>
          </cell>
          <cell r="AU817" t="str">
            <v>第6期</v>
          </cell>
        </row>
        <row r="818">
          <cell r="A818">
            <v>817</v>
          </cell>
          <cell r="D818" t="str">
            <v>コカ・コーラボトラーズジャパン株式会社　桶川オフィス</v>
          </cell>
          <cell r="P818" t="str">
            <v>桶川市</v>
          </cell>
          <cell r="U818" t="str">
            <v>卸売業、小売業</v>
          </cell>
          <cell r="Z818" t="str">
            <v>https://www.ccbji.co.jp/</v>
          </cell>
          <cell r="AU818" t="str">
            <v>第6期</v>
          </cell>
        </row>
        <row r="819">
          <cell r="A819">
            <v>818</v>
          </cell>
          <cell r="D819" t="str">
            <v>株式会社荻野精機製作所</v>
          </cell>
          <cell r="P819" t="str">
            <v>蕨市</v>
          </cell>
          <cell r="U819" t="str">
            <v>製造業</v>
          </cell>
          <cell r="Z819" t="str">
            <v>https://www.ogino-ss.co.jp/</v>
          </cell>
          <cell r="AU819" t="str">
            <v>第6期</v>
          </cell>
        </row>
        <row r="820">
          <cell r="A820">
            <v>819</v>
          </cell>
          <cell r="D820" t="str">
            <v>株式会社茂田工業所</v>
          </cell>
          <cell r="P820" t="str">
            <v>さいたま市</v>
          </cell>
          <cell r="U820" t="str">
            <v>建設業</v>
          </cell>
          <cell r="Z820" t="str">
            <v>https//www.shigetakogyosho.co</v>
          </cell>
          <cell r="AU820" t="str">
            <v>第6期</v>
          </cell>
        </row>
        <row r="821">
          <cell r="A821">
            <v>820</v>
          </cell>
          <cell r="D821" t="str">
            <v>通信興業株式会社</v>
          </cell>
          <cell r="P821" t="str">
            <v>川越市</v>
          </cell>
          <cell r="U821" t="str">
            <v>製造業</v>
          </cell>
          <cell r="Z821" t="str">
            <v>https://www.tsuko.co.jp/</v>
          </cell>
          <cell r="AU821" t="str">
            <v>第6期</v>
          </cell>
        </row>
        <row r="822">
          <cell r="A822">
            <v>821</v>
          </cell>
          <cell r="D822" t="str">
            <v>株式会社colors</v>
          </cell>
          <cell r="P822" t="str">
            <v>川越市</v>
          </cell>
          <cell r="U822" t="str">
            <v>建設業</v>
          </cell>
          <cell r="Z822" t="str">
            <v>https://colors-reform.co.jp/</v>
          </cell>
          <cell r="AU822" t="str">
            <v>第6期</v>
          </cell>
        </row>
        <row r="823">
          <cell r="A823">
            <v>822</v>
          </cell>
          <cell r="D823" t="str">
            <v>有限会社川島機工設備</v>
          </cell>
          <cell r="P823" t="str">
            <v>深谷市</v>
          </cell>
          <cell r="U823" t="str">
            <v>建設業</v>
          </cell>
          <cell r="Z823" t="str">
            <v>なし</v>
          </cell>
          <cell r="AU823" t="str">
            <v>第6期</v>
          </cell>
        </row>
        <row r="824">
          <cell r="A824">
            <v>823</v>
          </cell>
          <cell r="D824" t="str">
            <v>社会福祉法人大幸会</v>
          </cell>
          <cell r="P824" t="str">
            <v>さいたま市</v>
          </cell>
          <cell r="U824" t="str">
            <v>医療、福祉</v>
          </cell>
          <cell r="Z824" t="str">
            <v>https://www.taikoukai.or.jp/</v>
          </cell>
          <cell r="AU824" t="str">
            <v>第6期</v>
          </cell>
        </row>
        <row r="825">
          <cell r="A825">
            <v>824</v>
          </cell>
          <cell r="D825" t="str">
            <v>ミツワエンジニアリング株式会社</v>
          </cell>
          <cell r="P825" t="str">
            <v>桶川市</v>
          </cell>
          <cell r="U825" t="str">
            <v>建設業</v>
          </cell>
          <cell r="Z825" t="str">
            <v>＜ミツワエンジニアリング＞　https://mitsuwa-engineering.co.jp/ ・ ＜ミツワグループ＞　https://mitsuwa-group.com/</v>
          </cell>
          <cell r="AU825" t="str">
            <v>第6期</v>
          </cell>
        </row>
        <row r="826">
          <cell r="A826">
            <v>825</v>
          </cell>
          <cell r="D826" t="str">
            <v>医療法人聖仁会</v>
          </cell>
          <cell r="P826" t="str">
            <v>さいたま市</v>
          </cell>
          <cell r="U826" t="str">
            <v>医療、福祉</v>
          </cell>
          <cell r="Z826" t="str">
            <v>https://www.skmg.jp/seijin-kai/</v>
          </cell>
          <cell r="AU826" t="str">
            <v>第6期</v>
          </cell>
        </row>
        <row r="827">
          <cell r="A827">
            <v>826</v>
          </cell>
          <cell r="D827" t="str">
            <v>医療法人光仁会</v>
          </cell>
          <cell r="P827" t="str">
            <v>春日部市</v>
          </cell>
          <cell r="U827" t="str">
            <v>医療、福祉</v>
          </cell>
          <cell r="Z827" t="str">
            <v>https://www.skmg.jp/kojin-kai/</v>
          </cell>
          <cell r="AU827" t="str">
            <v>第6期</v>
          </cell>
        </row>
        <row r="828">
          <cell r="A828">
            <v>827</v>
          </cell>
          <cell r="D828" t="str">
            <v>一般社団法人i-Sora</v>
          </cell>
          <cell r="P828" t="str">
            <v>さいたま市</v>
          </cell>
          <cell r="U828" t="str">
            <v>サービス業（他に分類されない）</v>
          </cell>
          <cell r="Z828" t="str">
            <v>https://isora20220405.wixsite.com/my-site</v>
          </cell>
          <cell r="AU828" t="str">
            <v>第6期</v>
          </cell>
        </row>
        <row r="829">
          <cell r="A829">
            <v>828</v>
          </cell>
          <cell r="D829" t="str">
            <v>新日本ビルサービス株式会社</v>
          </cell>
          <cell r="P829" t="str">
            <v>さいたま市</v>
          </cell>
          <cell r="U829" t="str">
            <v>サービス業（他に分類されない）</v>
          </cell>
          <cell r="Z829" t="str">
            <v>http://www.snb.co.jp/</v>
          </cell>
          <cell r="AU829" t="str">
            <v>第6期</v>
          </cell>
        </row>
        <row r="830">
          <cell r="A830">
            <v>829</v>
          </cell>
          <cell r="D830" t="str">
            <v>ＣＰＰ株式会社</v>
          </cell>
          <cell r="P830" t="str">
            <v>川越市</v>
          </cell>
          <cell r="U830" t="str">
            <v>製造業</v>
          </cell>
          <cell r="Z830" t="str">
            <v>http://www.cpp1964.jp/</v>
          </cell>
          <cell r="AU830" t="str">
            <v>第6期</v>
          </cell>
        </row>
        <row r="831">
          <cell r="A831">
            <v>830</v>
          </cell>
          <cell r="D831" t="str">
            <v>株式会社ティービーエス</v>
          </cell>
          <cell r="P831" t="str">
            <v>富士見市</v>
          </cell>
          <cell r="U831" t="str">
            <v>サービス業（他に分類されない）</v>
          </cell>
          <cell r="Z831" t="str">
            <v>https://www.tbs-inc.jp/</v>
          </cell>
          <cell r="AU831" t="str">
            <v>第6期</v>
          </cell>
        </row>
        <row r="832">
          <cell r="A832">
            <v>831</v>
          </cell>
          <cell r="D832" t="str">
            <v>トーエイ物流株式会社</v>
          </cell>
          <cell r="P832" t="str">
            <v>久喜市</v>
          </cell>
          <cell r="U832" t="str">
            <v>運輸業、郵便業</v>
          </cell>
          <cell r="Z832" t="str">
            <v>http://www.toei-logistics.co.jp/</v>
          </cell>
          <cell r="AU832" t="str">
            <v>第6期</v>
          </cell>
        </row>
        <row r="833">
          <cell r="A833">
            <v>832</v>
          </cell>
          <cell r="D833" t="str">
            <v>株式会社YMD</v>
          </cell>
          <cell r="P833" t="str">
            <v>川口市</v>
          </cell>
          <cell r="U833" t="str">
            <v>建設業</v>
          </cell>
          <cell r="Z833" t="str">
            <v>http：//ymd-inc.com/</v>
          </cell>
          <cell r="AU833" t="str">
            <v>第6期</v>
          </cell>
        </row>
        <row r="834">
          <cell r="A834">
            <v>833</v>
          </cell>
          <cell r="D834" t="str">
            <v>株式会社ＵＴソリューションズ</v>
          </cell>
          <cell r="P834" t="str">
            <v>蓮田市</v>
          </cell>
          <cell r="U834" t="str">
            <v>情報通信業</v>
          </cell>
          <cell r="Z834" t="str">
            <v>https://www.ut-s.net/</v>
          </cell>
          <cell r="AU834" t="str">
            <v>第6期</v>
          </cell>
        </row>
        <row r="835">
          <cell r="A835">
            <v>834</v>
          </cell>
          <cell r="D835" t="str">
            <v>株式会社GX</v>
          </cell>
          <cell r="P835" t="str">
            <v>川口市</v>
          </cell>
          <cell r="U835" t="str">
            <v>その他</v>
          </cell>
          <cell r="Z835" t="str">
            <v>https://gxgx77.com/</v>
          </cell>
          <cell r="AU835" t="str">
            <v>第6期</v>
          </cell>
        </row>
        <row r="836">
          <cell r="A836">
            <v>835</v>
          </cell>
          <cell r="D836" t="str">
            <v>株式会社藤川紙業</v>
          </cell>
          <cell r="P836" t="str">
            <v>さいたま市</v>
          </cell>
          <cell r="U836" t="str">
            <v>卸売業、小売業</v>
          </cell>
          <cell r="Z836" t="str">
            <v>https://fujikawa-shigyo.co.jp/index.html</v>
          </cell>
          <cell r="AU836" t="str">
            <v>第6期</v>
          </cell>
        </row>
        <row r="837">
          <cell r="A837">
            <v>836</v>
          </cell>
          <cell r="D837" t="str">
            <v>フジケミ株式会社</v>
          </cell>
          <cell r="P837" t="str">
            <v>本庄市</v>
          </cell>
          <cell r="U837" t="str">
            <v>製造業</v>
          </cell>
          <cell r="Z837" t="str">
            <v>https://www.fujibo.co.jp/corporate/outline/group/fujichemi/</v>
          </cell>
          <cell r="AU837" t="str">
            <v>第6期</v>
          </cell>
        </row>
        <row r="838">
          <cell r="A838">
            <v>837</v>
          </cell>
          <cell r="D838" t="str">
            <v>日本セルフメディカル株式会社</v>
          </cell>
          <cell r="P838" t="str">
            <v>川口市</v>
          </cell>
          <cell r="U838" t="str">
            <v>卸売業、小売業</v>
          </cell>
          <cell r="Z838" t="str">
            <v>https://www.self-medical.com</v>
          </cell>
          <cell r="AU838" t="str">
            <v>第6期</v>
          </cell>
        </row>
        <row r="839">
          <cell r="A839">
            <v>838</v>
          </cell>
          <cell r="D839" t="str">
            <v>特定非営利活動法人英語の通じる街実行委員会</v>
          </cell>
          <cell r="P839" t="str">
            <v>川越市</v>
          </cell>
          <cell r="U839" t="str">
            <v>団体・ＮＰＯ等</v>
          </cell>
          <cell r="Z839" t="str">
            <v>https://eigonomachi.jp/</v>
          </cell>
          <cell r="AU839" t="str">
            <v>第6期</v>
          </cell>
        </row>
        <row r="840">
          <cell r="A840">
            <v>839</v>
          </cell>
          <cell r="D840" t="str">
            <v>柳下技研株式会社</v>
          </cell>
          <cell r="P840" t="str">
            <v>和光市</v>
          </cell>
          <cell r="U840" t="str">
            <v>製造業</v>
          </cell>
          <cell r="Z840" t="str">
            <v>http://yagishitagiken.jp/</v>
          </cell>
          <cell r="AU840" t="str">
            <v>第6期</v>
          </cell>
        </row>
        <row r="841">
          <cell r="A841">
            <v>840</v>
          </cell>
          <cell r="D841" t="str">
            <v>華美善建設興業株式会社</v>
          </cell>
          <cell r="P841" t="str">
            <v>ふじみ野市</v>
          </cell>
          <cell r="U841" t="str">
            <v>建設業</v>
          </cell>
          <cell r="Z841" t="str">
            <v>https://www.kamiyoshi-kk.co.jp/</v>
          </cell>
          <cell r="AU841" t="str">
            <v>第6期</v>
          </cell>
        </row>
        <row r="842">
          <cell r="A842">
            <v>841</v>
          </cell>
          <cell r="D842" t="str">
            <v>新明和工業株式会社　流体事業部関東支店</v>
          </cell>
          <cell r="P842" t="str">
            <v>さいたま市</v>
          </cell>
          <cell r="U842" t="str">
            <v>製造業</v>
          </cell>
          <cell r="Z842" t="str">
            <v>https://www.shinmaywa.co.jp/csr/message.html</v>
          </cell>
          <cell r="AU842" t="str">
            <v>第6期</v>
          </cell>
        </row>
        <row r="843">
          <cell r="A843">
            <v>842</v>
          </cell>
          <cell r="D843" t="str">
            <v>株式会社アルーシャ</v>
          </cell>
          <cell r="P843" t="str">
            <v>さいたま市</v>
          </cell>
          <cell r="U843" t="str">
            <v>卸売業、小売業</v>
          </cell>
          <cell r="Z843" t="str">
            <v>https://www.arusha.co.jp/</v>
          </cell>
          <cell r="AU843" t="str">
            <v>第6期</v>
          </cell>
        </row>
        <row r="844">
          <cell r="A844">
            <v>843</v>
          </cell>
          <cell r="D844" t="str">
            <v>大東測図株式会社</v>
          </cell>
          <cell r="P844" t="str">
            <v>さいたま市</v>
          </cell>
          <cell r="U844" t="str">
            <v>学術研究、専門・技術サービス業</v>
          </cell>
          <cell r="Z844" t="str">
            <v>なし</v>
          </cell>
          <cell r="AU844" t="str">
            <v>第6期</v>
          </cell>
        </row>
        <row r="845">
          <cell r="A845">
            <v>844</v>
          </cell>
          <cell r="D845" t="str">
            <v>株式会社ランバーテック</v>
          </cell>
          <cell r="P845" t="str">
            <v>蕨市</v>
          </cell>
          <cell r="U845" t="str">
            <v>製造業</v>
          </cell>
          <cell r="Z845" t="str">
            <v>mokuzo.com</v>
          </cell>
          <cell r="AU845" t="str">
            <v>第6期</v>
          </cell>
        </row>
        <row r="846">
          <cell r="A846">
            <v>845</v>
          </cell>
          <cell r="D846" t="str">
            <v>株式会社ウッディーコイケ</v>
          </cell>
          <cell r="P846" t="str">
            <v>秩父市</v>
          </cell>
          <cell r="U846" t="str">
            <v>製造業</v>
          </cell>
          <cell r="Z846" t="str">
            <v>http://www.woody-koike.co.jp</v>
          </cell>
          <cell r="AU846" t="str">
            <v>第6期</v>
          </cell>
        </row>
        <row r="847">
          <cell r="A847">
            <v>846</v>
          </cell>
          <cell r="D847" t="str">
            <v>中村建設株式会社</v>
          </cell>
          <cell r="P847" t="str">
            <v>宮代町</v>
          </cell>
          <cell r="U847" t="str">
            <v>建設業</v>
          </cell>
          <cell r="Z847" t="str">
            <v>info@naka-mura.com</v>
          </cell>
          <cell r="AU847" t="str">
            <v>第6期</v>
          </cell>
        </row>
        <row r="848">
          <cell r="A848">
            <v>847</v>
          </cell>
          <cell r="D848" t="str">
            <v>新雪運輸株式会社</v>
          </cell>
          <cell r="P848" t="str">
            <v>川口市</v>
          </cell>
          <cell r="U848" t="str">
            <v>運輸業、郵便業</v>
          </cell>
          <cell r="Z848" t="str">
            <v>http://www.shinsetsu.co.jp</v>
          </cell>
          <cell r="AU848" t="str">
            <v>第6期</v>
          </cell>
        </row>
        <row r="849">
          <cell r="A849">
            <v>848</v>
          </cell>
          <cell r="D849" t="str">
            <v>株式会社日本シンライサービス</v>
          </cell>
          <cell r="P849" t="str">
            <v>川口市</v>
          </cell>
          <cell r="U849" t="str">
            <v>その他</v>
          </cell>
          <cell r="Z849" t="str">
            <v>http://www.n-shinrai.co.jp</v>
          </cell>
          <cell r="AU849" t="str">
            <v>第6期</v>
          </cell>
        </row>
        <row r="850">
          <cell r="A850">
            <v>849</v>
          </cell>
          <cell r="D850" t="str">
            <v>株式会社小泉建設</v>
          </cell>
          <cell r="P850" t="str">
            <v>川越市</v>
          </cell>
          <cell r="U850" t="str">
            <v>建設業</v>
          </cell>
          <cell r="Z850" t="str">
            <v>https://www.koizumi-kensetsu.com</v>
          </cell>
          <cell r="AU850" t="str">
            <v>第6期</v>
          </cell>
        </row>
        <row r="851">
          <cell r="A851">
            <v>850</v>
          </cell>
          <cell r="D851" t="str">
            <v>株式会社クリーン工房</v>
          </cell>
          <cell r="P851" t="str">
            <v>さいたま市</v>
          </cell>
          <cell r="U851" t="str">
            <v>サービス業（他に分類されない）</v>
          </cell>
          <cell r="Z851" t="str">
            <v>https://www.cleankobo.co.jp</v>
          </cell>
          <cell r="AU851" t="str">
            <v>第6期</v>
          </cell>
        </row>
        <row r="852">
          <cell r="A852">
            <v>851</v>
          </cell>
          <cell r="D852" t="str">
            <v>株式会社トヨタレンタリース埼玉</v>
          </cell>
          <cell r="P852" t="str">
            <v>さいたま市</v>
          </cell>
          <cell r="U852" t="str">
            <v>不動産業、物品賃貸業</v>
          </cell>
          <cell r="Z852" t="str">
            <v>https://saitama.rl-toyota.co.jp/</v>
          </cell>
          <cell r="AU852" t="str">
            <v>第6期</v>
          </cell>
        </row>
        <row r="853">
          <cell r="A853">
            <v>852</v>
          </cell>
          <cell r="D853" t="str">
            <v>富士技研工業株式会社</v>
          </cell>
          <cell r="P853" t="str">
            <v>戸田市</v>
          </cell>
          <cell r="U853" t="str">
            <v>製造業</v>
          </cell>
          <cell r="Z853" t="str">
            <v>http://fujigiken-k.co.jp/</v>
          </cell>
          <cell r="AU853" t="str">
            <v>第6期</v>
          </cell>
        </row>
        <row r="854">
          <cell r="A854">
            <v>853</v>
          </cell>
          <cell r="D854" t="str">
            <v>大阿蘇水質管理株式会社</v>
          </cell>
          <cell r="P854" t="str">
            <v>越谷市</v>
          </cell>
          <cell r="U854" t="str">
            <v>サービス業（他に分類されない）</v>
          </cell>
          <cell r="Z854" t="str">
            <v>https://oaso.jp/</v>
          </cell>
          <cell r="AU854" t="str">
            <v>第6期</v>
          </cell>
        </row>
        <row r="855">
          <cell r="A855">
            <v>854</v>
          </cell>
          <cell r="D855" t="str">
            <v>松井鐵筋工業株式会社</v>
          </cell>
          <cell r="P855" t="str">
            <v>さいたま市</v>
          </cell>
          <cell r="U855" t="str">
            <v>建設業</v>
          </cell>
          <cell r="Z855" t="str">
            <v>https://www.matsuitekkin.com/</v>
          </cell>
          <cell r="AU855" t="str">
            <v>第6期</v>
          </cell>
        </row>
        <row r="856">
          <cell r="A856">
            <v>855</v>
          </cell>
          <cell r="D856" t="str">
            <v>株式会社サナ</v>
          </cell>
          <cell r="P856" t="str">
            <v>所沢市</v>
          </cell>
          <cell r="U856" t="str">
            <v>製造業</v>
          </cell>
          <cell r="Z856" t="str">
            <v>https://www.sana-bio.co.jp/</v>
          </cell>
          <cell r="AU856" t="str">
            <v>第6期</v>
          </cell>
        </row>
        <row r="857">
          <cell r="A857">
            <v>856</v>
          </cell>
          <cell r="D857" t="str">
            <v>株式会社豊田工務店</v>
          </cell>
          <cell r="P857" t="str">
            <v>越谷市</v>
          </cell>
          <cell r="U857" t="str">
            <v>建設業</v>
          </cell>
          <cell r="Z857" t="str">
            <v>https://www.to-yo-da.co.jp</v>
          </cell>
          <cell r="AU857" t="str">
            <v>第6期</v>
          </cell>
        </row>
        <row r="858">
          <cell r="A858">
            <v>857</v>
          </cell>
          <cell r="D858" t="str">
            <v>オストリッチ運輸株式会社</v>
          </cell>
          <cell r="P858" t="str">
            <v>春日部市</v>
          </cell>
          <cell r="U858" t="str">
            <v>運輸業、郵便業</v>
          </cell>
          <cell r="Z858" t="str">
            <v>http://www.ostrich-transport.com/index.html</v>
          </cell>
          <cell r="AU858" t="str">
            <v>第6期</v>
          </cell>
        </row>
        <row r="859">
          <cell r="A859">
            <v>858</v>
          </cell>
          <cell r="D859" t="str">
            <v>株式会社ブラウンワーク</v>
          </cell>
          <cell r="P859" t="str">
            <v>東松山市</v>
          </cell>
          <cell r="U859" t="str">
            <v>学術研究、専門・技術サービス業</v>
          </cell>
          <cell r="Z859" t="str">
            <v>www.brownwork.co.jp</v>
          </cell>
          <cell r="AU859" t="str">
            <v>第6期</v>
          </cell>
        </row>
        <row r="860">
          <cell r="A860">
            <v>859</v>
          </cell>
          <cell r="D860" t="str">
            <v>株式会社古川工務店</v>
          </cell>
          <cell r="P860" t="str">
            <v>鶴ヶ島市</v>
          </cell>
          <cell r="U860" t="str">
            <v>建設業</v>
          </cell>
          <cell r="Z860" t="str">
            <v>https://dh-f.jp/</v>
          </cell>
          <cell r="AU860" t="str">
            <v>第6期</v>
          </cell>
        </row>
        <row r="861">
          <cell r="A861">
            <v>860</v>
          </cell>
          <cell r="D861" t="str">
            <v>株式会社ソニックホールディングス</v>
          </cell>
          <cell r="P861" t="str">
            <v>川口市</v>
          </cell>
          <cell r="U861" t="str">
            <v>卸売業、小売業</v>
          </cell>
          <cell r="Z861" t="str">
            <v>https://www.sonic-holdings.com/</v>
          </cell>
          <cell r="AU861" t="str">
            <v>第6期</v>
          </cell>
        </row>
        <row r="862">
          <cell r="A862">
            <v>861</v>
          </cell>
          <cell r="D862" t="str">
            <v>株式会社アキュラホーム埼玉</v>
          </cell>
          <cell r="P862" t="str">
            <v>越谷市</v>
          </cell>
          <cell r="U862" t="str">
            <v>建設業</v>
          </cell>
          <cell r="Z862" t="str">
            <v>https://www.aqura-saitama.jp/</v>
          </cell>
          <cell r="AU862" t="str">
            <v>第6期</v>
          </cell>
        </row>
        <row r="863">
          <cell r="A863">
            <v>862</v>
          </cell>
          <cell r="D863" t="str">
            <v>日本フルーツ加工株式会社</v>
          </cell>
          <cell r="P863" t="str">
            <v>さいたま市</v>
          </cell>
          <cell r="U863" t="str">
            <v>製造業</v>
          </cell>
          <cell r="Z863" t="str">
            <v>なし</v>
          </cell>
          <cell r="AU863" t="str">
            <v>第7期</v>
          </cell>
        </row>
        <row r="864">
          <cell r="A864">
            <v>863</v>
          </cell>
          <cell r="D864" t="str">
            <v>有限会社オガワ電機製作所</v>
          </cell>
          <cell r="P864" t="str">
            <v>草加市</v>
          </cell>
          <cell r="U864" t="str">
            <v>製造業</v>
          </cell>
          <cell r="Z864" t="str">
            <v>https://ogawadennki.jp/</v>
          </cell>
          <cell r="AU864" t="str">
            <v>第7期</v>
          </cell>
        </row>
        <row r="865">
          <cell r="A865">
            <v>864</v>
          </cell>
          <cell r="D865" t="str">
            <v>みづほ倉庫株式会社</v>
          </cell>
          <cell r="P865" t="str">
            <v>さいたま市</v>
          </cell>
          <cell r="U865" t="str">
            <v>運輸業、郵便業</v>
          </cell>
          <cell r="Z865" t="str">
            <v>http,//www.mizuho-souko.co.jp/</v>
          </cell>
          <cell r="AU865" t="str">
            <v>第7期</v>
          </cell>
        </row>
        <row r="866">
          <cell r="A866">
            <v>865</v>
          </cell>
          <cell r="D866" t="str">
            <v>株式会社フロンティアキッズ　つつじ保育園</v>
          </cell>
          <cell r="P866" t="str">
            <v>吉川市</v>
          </cell>
          <cell r="U866" t="str">
            <v>医療、福祉</v>
          </cell>
          <cell r="Z866" t="str">
            <v>https://f-kids.co.jp/</v>
          </cell>
          <cell r="AU866" t="str">
            <v>第7期</v>
          </cell>
        </row>
        <row r="867">
          <cell r="A867">
            <v>866</v>
          </cell>
          <cell r="D867" t="str">
            <v>堀尾建設株式会社</v>
          </cell>
          <cell r="P867" t="str">
            <v>川越市</v>
          </cell>
          <cell r="U867" t="str">
            <v>建設業</v>
          </cell>
          <cell r="Z867" t="str">
            <v>https://horio-kensetsu.co.jp/</v>
          </cell>
          <cell r="AU867" t="str">
            <v>第7期</v>
          </cell>
        </row>
        <row r="868">
          <cell r="A868">
            <v>867</v>
          </cell>
          <cell r="D868" t="str">
            <v>株式会社東洋精工</v>
          </cell>
          <cell r="P868" t="str">
            <v>皆野町</v>
          </cell>
          <cell r="U868" t="str">
            <v>製造業</v>
          </cell>
          <cell r="Z868" t="str">
            <v>http://toyo-seiko.com/</v>
          </cell>
          <cell r="AU868" t="str">
            <v>第7期</v>
          </cell>
        </row>
        <row r="869">
          <cell r="A869">
            <v>868</v>
          </cell>
          <cell r="D869" t="str">
            <v>株式会社　オリエント</v>
          </cell>
          <cell r="P869" t="str">
            <v>さいたま市</v>
          </cell>
          <cell r="U869" t="str">
            <v>製造業</v>
          </cell>
          <cell r="Z869" t="str">
            <v>なし</v>
          </cell>
          <cell r="AU869" t="str">
            <v>第7期</v>
          </cell>
        </row>
        <row r="870">
          <cell r="A870">
            <v>869</v>
          </cell>
          <cell r="D870" t="str">
            <v>クラウド株式会社</v>
          </cell>
          <cell r="P870" t="str">
            <v>八潮市</v>
          </cell>
          <cell r="U870" t="str">
            <v>サービス業（他に分類されない）</v>
          </cell>
          <cell r="Z870" t="str">
            <v>なし</v>
          </cell>
          <cell r="AU870" t="str">
            <v>第7期</v>
          </cell>
        </row>
        <row r="871">
          <cell r="A871">
            <v>870</v>
          </cell>
          <cell r="D871" t="str">
            <v>株式会社三希設備</v>
          </cell>
          <cell r="P871" t="str">
            <v>川越市</v>
          </cell>
          <cell r="U871" t="str">
            <v>建設業</v>
          </cell>
          <cell r="Z871" t="str">
            <v>http://www.maroon.dti.ne.jp/yuyama/</v>
          </cell>
          <cell r="AU871" t="str">
            <v>第7期</v>
          </cell>
        </row>
        <row r="872">
          <cell r="A872">
            <v>871</v>
          </cell>
          <cell r="D872" t="str">
            <v>株式会社　岩本綿機　埼玉工場</v>
          </cell>
          <cell r="P872" t="str">
            <v>越谷市</v>
          </cell>
          <cell r="U872" t="str">
            <v>製造業</v>
          </cell>
          <cell r="Z872" t="str">
            <v>http://www.iwamoto.co.jp/</v>
          </cell>
          <cell r="AU872" t="str">
            <v>第7期</v>
          </cell>
        </row>
        <row r="873">
          <cell r="A873">
            <v>872</v>
          </cell>
          <cell r="D873" t="str">
            <v>Ｌｉｎｋ株式会社</v>
          </cell>
          <cell r="P873" t="str">
            <v>吉川市</v>
          </cell>
          <cell r="U873" t="str">
            <v>製造業</v>
          </cell>
          <cell r="Z873" t="str">
            <v>http://link129.jp/</v>
          </cell>
          <cell r="AU873" t="str">
            <v>第7期</v>
          </cell>
        </row>
        <row r="874">
          <cell r="A874">
            <v>873</v>
          </cell>
          <cell r="D874" t="str">
            <v>特定非営利活動法人日本語教育ネットワーク</v>
          </cell>
          <cell r="P874" t="str">
            <v>さいたま市</v>
          </cell>
          <cell r="U874" t="str">
            <v>団体・ＮＰＯ等</v>
          </cell>
          <cell r="Z874" t="str">
            <v>https://nihongonet.org</v>
          </cell>
          <cell r="AU874" t="str">
            <v>第7期</v>
          </cell>
        </row>
        <row r="875">
          <cell r="A875">
            <v>874</v>
          </cell>
          <cell r="D875" t="str">
            <v>株式会社アール・エフ・マネジマント</v>
          </cell>
          <cell r="P875" t="str">
            <v>和光市</v>
          </cell>
          <cell r="U875" t="str">
            <v>不動産業、物品賃貸業</v>
          </cell>
          <cell r="Z875" t="str">
            <v>https://r-f-management.com/</v>
          </cell>
          <cell r="AU875" t="str">
            <v>第7期</v>
          </cell>
        </row>
        <row r="876">
          <cell r="A876">
            <v>875</v>
          </cell>
          <cell r="D876" t="str">
            <v>株式会社リクエストエージェント埼玉営業所</v>
          </cell>
          <cell r="P876" t="str">
            <v>さいたま市</v>
          </cell>
          <cell r="U876" t="str">
            <v>学術研究、専門・技術サービス業</v>
          </cell>
          <cell r="Z876" t="str">
            <v>https://request-agent.co.jp</v>
          </cell>
          <cell r="AU876" t="str">
            <v>第7期</v>
          </cell>
        </row>
        <row r="877">
          <cell r="A877">
            <v>876</v>
          </cell>
          <cell r="D877" t="str">
            <v>株式会社　トランス・グリップ</v>
          </cell>
          <cell r="P877" t="str">
            <v>狭山市</v>
          </cell>
          <cell r="U877" t="str">
            <v>運輸業、郵便業</v>
          </cell>
          <cell r="Z877" t="str">
            <v>1.http://www.transgrip.co.jp/　　2.https://www.tiktok.com/@transgrip</v>
          </cell>
          <cell r="AU877" t="str">
            <v>第7期</v>
          </cell>
        </row>
        <row r="878">
          <cell r="A878">
            <v>877</v>
          </cell>
          <cell r="D878" t="str">
            <v>株式会社中野組</v>
          </cell>
          <cell r="P878" t="str">
            <v>春日部市</v>
          </cell>
          <cell r="U878" t="str">
            <v>建設業</v>
          </cell>
          <cell r="Z878" t="str">
            <v>http://bb-network.main.jp/nakanogumi/index.html</v>
          </cell>
          <cell r="AU878" t="str">
            <v>第7期</v>
          </cell>
        </row>
        <row r="879">
          <cell r="A879">
            <v>878</v>
          </cell>
          <cell r="D879" t="str">
            <v>有限会社菊田建設</v>
          </cell>
          <cell r="P879" t="str">
            <v>杉戸町</v>
          </cell>
          <cell r="U879" t="str">
            <v>建設業</v>
          </cell>
          <cell r="Z879" t="str">
            <v>なし</v>
          </cell>
          <cell r="AU879" t="str">
            <v>第7期</v>
          </cell>
        </row>
        <row r="880">
          <cell r="A880">
            <v>879</v>
          </cell>
          <cell r="D880" t="str">
            <v>小原歯車工業株式会社</v>
          </cell>
          <cell r="P880" t="str">
            <v>川口市</v>
          </cell>
          <cell r="U880" t="str">
            <v>製造業</v>
          </cell>
          <cell r="Z880" t="str">
            <v>https://www.khkgears.co.jp/</v>
          </cell>
          <cell r="AU880" t="str">
            <v>第7期</v>
          </cell>
        </row>
        <row r="881">
          <cell r="A881">
            <v>880</v>
          </cell>
          <cell r="D881" t="str">
            <v>株式会社細野鉄工所</v>
          </cell>
          <cell r="P881" t="str">
            <v>川口市</v>
          </cell>
          <cell r="U881" t="str">
            <v>その他</v>
          </cell>
          <cell r="Z881" t="str">
            <v>https://hosonotekko.co.jp/</v>
          </cell>
          <cell r="AU881" t="str">
            <v>第7期</v>
          </cell>
        </row>
        <row r="882">
          <cell r="A882">
            <v>881</v>
          </cell>
          <cell r="D882" t="str">
            <v>株式会社アースダンボール</v>
          </cell>
          <cell r="P882" t="str">
            <v>伊奈町</v>
          </cell>
          <cell r="U882" t="str">
            <v>製造業</v>
          </cell>
          <cell r="Z882" t="str">
            <v>https://www.bestcarton.com/</v>
          </cell>
          <cell r="AU882" t="str">
            <v>第7期</v>
          </cell>
        </row>
        <row r="883">
          <cell r="A883">
            <v>882</v>
          </cell>
          <cell r="D883" t="str">
            <v>株式会社川口木材センター</v>
          </cell>
          <cell r="P883" t="str">
            <v>川口市</v>
          </cell>
          <cell r="U883" t="str">
            <v>卸売業、小売業</v>
          </cell>
          <cell r="Z883" t="str">
            <v>www.kawaguchimokuzai.co.jp</v>
          </cell>
          <cell r="AU883" t="str">
            <v>第7期</v>
          </cell>
        </row>
        <row r="884">
          <cell r="A884">
            <v>883</v>
          </cell>
          <cell r="D884" t="str">
            <v>株式会社ミック</v>
          </cell>
          <cell r="P884" t="str">
            <v>日高市</v>
          </cell>
          <cell r="U884" t="str">
            <v>製造業</v>
          </cell>
          <cell r="Z884" t="str">
            <v>https://www.mic-co.net</v>
          </cell>
          <cell r="AU884" t="str">
            <v>第7期</v>
          </cell>
        </row>
        <row r="885">
          <cell r="A885">
            <v>884</v>
          </cell>
          <cell r="D885" t="str">
            <v>株式会社万年</v>
          </cell>
          <cell r="P885" t="str">
            <v>川口市</v>
          </cell>
          <cell r="U885" t="str">
            <v>卸売業、小売業</v>
          </cell>
          <cell r="Z885" t="str">
            <v>mannen.co.jp</v>
          </cell>
          <cell r="AU885" t="str">
            <v>第7期</v>
          </cell>
        </row>
        <row r="886">
          <cell r="A886">
            <v>885</v>
          </cell>
          <cell r="D886" t="str">
            <v>埼京運輸株式会社</v>
          </cell>
          <cell r="P886" t="str">
            <v>川口市</v>
          </cell>
          <cell r="U886" t="str">
            <v>運輸業、郵便業</v>
          </cell>
          <cell r="Z886" t="str">
            <v>https://saikyogroup.com/express/</v>
          </cell>
          <cell r="AU886" t="str">
            <v>第7期</v>
          </cell>
        </row>
        <row r="887">
          <cell r="A887">
            <v>886</v>
          </cell>
          <cell r="D887" t="str">
            <v>株式会社トシマ</v>
          </cell>
          <cell r="P887" t="str">
            <v>蕨市</v>
          </cell>
          <cell r="U887" t="str">
            <v>製造業</v>
          </cell>
          <cell r="Z887" t="str">
            <v>http://toshima.asia/index.php/homepage/top</v>
          </cell>
          <cell r="AU887" t="str">
            <v>第7期</v>
          </cell>
        </row>
        <row r="888">
          <cell r="A888">
            <v>887</v>
          </cell>
          <cell r="D888" t="str">
            <v>株式会社　大川緑地開発</v>
          </cell>
          <cell r="P888" t="str">
            <v>加須市</v>
          </cell>
          <cell r="U888" t="str">
            <v>建設業</v>
          </cell>
          <cell r="Z888" t="str">
            <v>なし</v>
          </cell>
          <cell r="AU888" t="str">
            <v>第7期</v>
          </cell>
        </row>
        <row r="889">
          <cell r="A889">
            <v>888</v>
          </cell>
          <cell r="D889" t="str">
            <v>株式会社浦和ロイヤルパインズ</v>
          </cell>
          <cell r="P889" t="str">
            <v>さいたま市</v>
          </cell>
          <cell r="U889" t="str">
            <v>宿泊業、飲食サービス業</v>
          </cell>
          <cell r="Z889" t="str">
            <v>www.royalpines.co.jp</v>
          </cell>
          <cell r="AU889" t="str">
            <v>第7期</v>
          </cell>
        </row>
        <row r="890">
          <cell r="A890">
            <v>889</v>
          </cell>
          <cell r="D890" t="str">
            <v>株式会社ニソール</v>
          </cell>
          <cell r="P890" t="str">
            <v>狭山市</v>
          </cell>
          <cell r="U890" t="str">
            <v>製造業</v>
          </cell>
          <cell r="Z890" t="str">
            <v>https://www.nisoul.co.jp</v>
          </cell>
          <cell r="AU890" t="str">
            <v>第7期</v>
          </cell>
        </row>
        <row r="891">
          <cell r="A891">
            <v>890</v>
          </cell>
          <cell r="D891" t="str">
            <v>株式会社バリバス</v>
          </cell>
          <cell r="P891" t="str">
            <v>入間市</v>
          </cell>
          <cell r="U891" t="str">
            <v>卸売業、小売業</v>
          </cell>
          <cell r="Z891" t="str">
            <v>http://www.varivas.co.jp</v>
          </cell>
          <cell r="AU891" t="str">
            <v>第7期</v>
          </cell>
        </row>
        <row r="892">
          <cell r="A892">
            <v>891</v>
          </cell>
          <cell r="D892" t="str">
            <v>株式会社むさしの</v>
          </cell>
          <cell r="P892" t="str">
            <v>秩父市</v>
          </cell>
          <cell r="U892" t="str">
            <v>複合サービス事業</v>
          </cell>
          <cell r="Z892" t="str">
            <v>https://musashino-group.co.jp/</v>
          </cell>
          <cell r="AU892" t="str">
            <v>第7期</v>
          </cell>
        </row>
        <row r="893">
          <cell r="A893">
            <v>892</v>
          </cell>
          <cell r="D893" t="str">
            <v>石山商工株式会社</v>
          </cell>
          <cell r="P893" t="str">
            <v>熊谷市</v>
          </cell>
          <cell r="U893" t="str">
            <v>卸売業、小売業</v>
          </cell>
          <cell r="Z893" t="str">
            <v>https://ishiyama-s.co.jp</v>
          </cell>
          <cell r="AU893" t="str">
            <v>第7期</v>
          </cell>
        </row>
        <row r="894">
          <cell r="A894">
            <v>893</v>
          </cell>
          <cell r="D894" t="str">
            <v>有限会社グリーン</v>
          </cell>
          <cell r="P894" t="str">
            <v>春日部市</v>
          </cell>
          <cell r="U894" t="str">
            <v>製造業</v>
          </cell>
          <cell r="Z894" t="str">
            <v>https://green-env.info</v>
          </cell>
          <cell r="AU894" t="str">
            <v>第7期</v>
          </cell>
        </row>
        <row r="895">
          <cell r="A895">
            <v>894</v>
          </cell>
          <cell r="D895" t="str">
            <v>株式会社ユナイテッドリバーズ浦和支社</v>
          </cell>
          <cell r="P895" t="str">
            <v>さいたま市</v>
          </cell>
          <cell r="U895" t="str">
            <v>情報通信業</v>
          </cell>
          <cell r="Z895" t="str">
            <v>https://united-rivers.com/</v>
          </cell>
          <cell r="AU895" t="str">
            <v>第7期</v>
          </cell>
        </row>
        <row r="896">
          <cell r="A896">
            <v>895</v>
          </cell>
          <cell r="D896" t="str">
            <v>森田運送株式会社</v>
          </cell>
          <cell r="P896" t="str">
            <v>さいたま市</v>
          </cell>
          <cell r="U896" t="str">
            <v>運輸業、郵便業</v>
          </cell>
          <cell r="Z896" t="str">
            <v>http://www.moritaunsou.jp</v>
          </cell>
          <cell r="AU896" t="str">
            <v>第7期</v>
          </cell>
        </row>
        <row r="897">
          <cell r="A897">
            <v>896</v>
          </cell>
          <cell r="D897" t="str">
            <v>株式会社　東海精技</v>
          </cell>
          <cell r="P897" t="str">
            <v>川口市</v>
          </cell>
          <cell r="U897" t="str">
            <v>製造業</v>
          </cell>
          <cell r="Z897" t="str">
            <v>http://www.tokaiseigi.co.jp/</v>
          </cell>
          <cell r="AU897" t="str">
            <v>第7期</v>
          </cell>
        </row>
        <row r="898">
          <cell r="A898">
            <v>897</v>
          </cell>
          <cell r="D898" t="str">
            <v>医療法人社団真博会</v>
          </cell>
          <cell r="P898" t="str">
            <v>さいたま市</v>
          </cell>
          <cell r="U898" t="str">
            <v>医療、福祉</v>
          </cell>
          <cell r="Z898" t="str">
            <v>http://www.hirohisa-dc.com</v>
          </cell>
          <cell r="AU898" t="str">
            <v>第7期</v>
          </cell>
        </row>
        <row r="899">
          <cell r="A899">
            <v>898</v>
          </cell>
          <cell r="D899" t="str">
            <v>株式会社 八洋</v>
          </cell>
          <cell r="P899" t="str">
            <v>さいたま市</v>
          </cell>
          <cell r="U899" t="str">
            <v>卸売業、小売業</v>
          </cell>
          <cell r="Z899" t="str">
            <v>http://www.hachiyoh.co.jp/</v>
          </cell>
          <cell r="AU899" t="str">
            <v>第7期</v>
          </cell>
        </row>
        <row r="900">
          <cell r="A900">
            <v>899</v>
          </cell>
          <cell r="D900" t="str">
            <v>株式会社イナホスポーツ</v>
          </cell>
          <cell r="P900" t="str">
            <v>北本市</v>
          </cell>
          <cell r="U900" t="str">
            <v>教育、学習支援業</v>
          </cell>
          <cell r="Z900" t="str">
            <v>https://www.inaho-sports.co.jp</v>
          </cell>
          <cell r="AU900" t="str">
            <v>第7期</v>
          </cell>
        </row>
        <row r="901">
          <cell r="A901">
            <v>900</v>
          </cell>
          <cell r="D901" t="str">
            <v>株式会社　プロデュースカンパニー嵐山工場</v>
          </cell>
          <cell r="P901" t="str">
            <v>嵐山町</v>
          </cell>
          <cell r="U901" t="str">
            <v>製造業</v>
          </cell>
          <cell r="Z901" t="str">
            <v>https://www.rsj.co.jp/produce-company（現在制作中、10月頃公開予定）</v>
          </cell>
          <cell r="AU901" t="str">
            <v>第7期</v>
          </cell>
        </row>
        <row r="902">
          <cell r="A902">
            <v>901</v>
          </cell>
          <cell r="D902" t="str">
            <v>株式会社ハイライン</v>
          </cell>
          <cell r="P902" t="str">
            <v>越谷市</v>
          </cell>
          <cell r="U902" t="str">
            <v>建設業</v>
          </cell>
          <cell r="Z902" t="str">
            <v>https://hiline-style.com/</v>
          </cell>
          <cell r="AU902" t="str">
            <v>第7期</v>
          </cell>
        </row>
        <row r="903">
          <cell r="A903">
            <v>902</v>
          </cell>
          <cell r="D903" t="str">
            <v>DEVICE PARTNERS株式会社</v>
          </cell>
          <cell r="P903" t="str">
            <v>川越市</v>
          </cell>
          <cell r="U903" t="str">
            <v>製造業</v>
          </cell>
          <cell r="Z903" t="str">
            <v>https://www.devicepartners.co.jp</v>
          </cell>
          <cell r="AU903" t="str">
            <v>第7期</v>
          </cell>
        </row>
        <row r="904">
          <cell r="A904">
            <v>903</v>
          </cell>
          <cell r="D904" t="str">
            <v>株式会社三裕</v>
          </cell>
          <cell r="P904" t="str">
            <v>越谷市</v>
          </cell>
          <cell r="U904" t="str">
            <v>サービス業（他に分類されない）</v>
          </cell>
          <cell r="Z904" t="str">
            <v>http://www.sunyou-group.co.jp/</v>
          </cell>
          <cell r="AU904" t="str">
            <v>第7期</v>
          </cell>
        </row>
        <row r="905">
          <cell r="A905">
            <v>904</v>
          </cell>
          <cell r="D905" t="str">
            <v>株式会社協新製作所</v>
          </cell>
          <cell r="P905" t="str">
            <v>川島町</v>
          </cell>
          <cell r="U905" t="str">
            <v>製造業</v>
          </cell>
          <cell r="Z905" t="str">
            <v>http://www.kyoshin-works.com</v>
          </cell>
          <cell r="AU905" t="str">
            <v>第7期</v>
          </cell>
        </row>
        <row r="906">
          <cell r="A906">
            <v>905</v>
          </cell>
          <cell r="D906" t="str">
            <v>株式会社　ヒカリテック</v>
          </cell>
          <cell r="P906" t="str">
            <v>川口市</v>
          </cell>
          <cell r="U906" t="str">
            <v>建設業</v>
          </cell>
          <cell r="Z906" t="str">
            <v>https://pro-paint.jp</v>
          </cell>
          <cell r="AU906" t="str">
            <v>第7期</v>
          </cell>
        </row>
        <row r="907">
          <cell r="A907">
            <v>906</v>
          </cell>
          <cell r="D907" t="str">
            <v>株式会社 羽賀商店</v>
          </cell>
          <cell r="P907" t="str">
            <v>本庄市</v>
          </cell>
          <cell r="U907" t="str">
            <v>複合サービス事業</v>
          </cell>
          <cell r="Z907" t="str">
            <v>https：//hagashouten.net</v>
          </cell>
          <cell r="AU907" t="str">
            <v>第7期</v>
          </cell>
        </row>
        <row r="908">
          <cell r="A908">
            <v>907</v>
          </cell>
          <cell r="D908" t="str">
            <v>大和ハウス工業株式会社　埼玉東支社</v>
          </cell>
          <cell r="P908" t="str">
            <v>越谷市</v>
          </cell>
          <cell r="U908" t="str">
            <v>建設業</v>
          </cell>
          <cell r="Z908" t="str">
            <v>https://www.daiwahouse.co.jp/index.html</v>
          </cell>
          <cell r="AU908" t="str">
            <v>第7期</v>
          </cell>
        </row>
        <row r="909">
          <cell r="A909">
            <v>908</v>
          </cell>
          <cell r="D909" t="str">
            <v>株式会社MSC</v>
          </cell>
          <cell r="P909" t="str">
            <v>川越市</v>
          </cell>
          <cell r="U909" t="str">
            <v>卸売業、小売業</v>
          </cell>
          <cell r="Z909" t="str">
            <v>なし</v>
          </cell>
          <cell r="AU909" t="str">
            <v>第7期</v>
          </cell>
        </row>
        <row r="910">
          <cell r="A910">
            <v>909</v>
          </cell>
          <cell r="D910" t="str">
            <v>太陽化学塗料株式会社</v>
          </cell>
          <cell r="P910" t="str">
            <v>越谷市</v>
          </cell>
          <cell r="U910" t="str">
            <v>製造業</v>
          </cell>
          <cell r="Z910" t="str">
            <v>https://taiyou-kagaku-toryou.co.jp/</v>
          </cell>
          <cell r="AU910" t="str">
            <v>第7期</v>
          </cell>
        </row>
        <row r="911">
          <cell r="A911">
            <v>910</v>
          </cell>
          <cell r="D911" t="str">
            <v>中野電設株式会社</v>
          </cell>
          <cell r="P911" t="str">
            <v>さいたま市</v>
          </cell>
          <cell r="U911" t="str">
            <v>建設業</v>
          </cell>
          <cell r="Z911" t="str">
            <v>http://nakano-densetsu.jp/</v>
          </cell>
          <cell r="AU911" t="str">
            <v>第7期</v>
          </cell>
        </row>
        <row r="912">
          <cell r="A912">
            <v>911</v>
          </cell>
          <cell r="D912" t="str">
            <v>株式会社長谷川製作所</v>
          </cell>
          <cell r="P912" t="str">
            <v>草加市</v>
          </cell>
          <cell r="U912" t="str">
            <v>製造業</v>
          </cell>
          <cell r="Z912" t="str">
            <v>なし</v>
          </cell>
          <cell r="AU912" t="str">
            <v>第7期</v>
          </cell>
        </row>
        <row r="913">
          <cell r="A913">
            <v>912</v>
          </cell>
          <cell r="D913" t="str">
            <v>株式会社バンガードシステムズ</v>
          </cell>
          <cell r="P913" t="str">
            <v>所沢市</v>
          </cell>
          <cell r="U913" t="str">
            <v>製造業</v>
          </cell>
          <cell r="Z913" t="str">
            <v>https://www.hp-vanguard.com/</v>
          </cell>
          <cell r="AU913" t="str">
            <v>第7期</v>
          </cell>
        </row>
        <row r="914">
          <cell r="A914">
            <v>913</v>
          </cell>
          <cell r="D914" t="str">
            <v>マストミ電子株式会社</v>
          </cell>
          <cell r="P914" t="str">
            <v>川口市</v>
          </cell>
          <cell r="U914" t="str">
            <v>製造業</v>
          </cell>
          <cell r="Z914" t="str">
            <v>http://www.masutomi-d.co.jp</v>
          </cell>
          <cell r="AU914" t="str">
            <v>第7期</v>
          </cell>
        </row>
        <row r="915">
          <cell r="A915">
            <v>914</v>
          </cell>
          <cell r="D915" t="str">
            <v>株式会社ケイディーネオン</v>
          </cell>
          <cell r="P915" t="str">
            <v>川越市</v>
          </cell>
          <cell r="U915" t="str">
            <v>製造業</v>
          </cell>
          <cell r="Z915" t="str">
            <v>http://www.kd-neon.co.jp/company/</v>
          </cell>
          <cell r="AU915" t="str">
            <v>第7期</v>
          </cell>
        </row>
        <row r="916">
          <cell r="A916">
            <v>915</v>
          </cell>
          <cell r="D916" t="str">
            <v>太陽インキ製造株式会社</v>
          </cell>
          <cell r="P916" t="str">
            <v>嵐山町</v>
          </cell>
          <cell r="U916" t="str">
            <v>製造業</v>
          </cell>
          <cell r="Z916" t="str">
            <v>https://www.taiyo-hd.co.jp/jp/group/ink/</v>
          </cell>
          <cell r="AU916" t="str">
            <v>第7期</v>
          </cell>
        </row>
        <row r="917">
          <cell r="A917">
            <v>916</v>
          </cell>
          <cell r="D917" t="str">
            <v>埼玉トヨタ自動車株式会社</v>
          </cell>
          <cell r="P917" t="str">
            <v>さいたま市</v>
          </cell>
          <cell r="U917" t="str">
            <v>卸売業、小売業</v>
          </cell>
          <cell r="Z917" t="str">
            <v>https://www.saitamatoyota.co.jp/</v>
          </cell>
          <cell r="AU917" t="str">
            <v>第7期</v>
          </cell>
        </row>
        <row r="918">
          <cell r="A918">
            <v>917</v>
          </cell>
          <cell r="D918" t="str">
            <v>株式会社ＣＯＣＯ</v>
          </cell>
          <cell r="P918" t="str">
            <v>さいたま市</v>
          </cell>
          <cell r="U918" t="str">
            <v>建設業</v>
          </cell>
          <cell r="Z918" t="str">
            <v>https://www.coco-cc.net/</v>
          </cell>
          <cell r="AU918" t="str">
            <v>第7期</v>
          </cell>
        </row>
        <row r="919">
          <cell r="A919">
            <v>918</v>
          </cell>
          <cell r="D919" t="str">
            <v>お掃除どんちゃん</v>
          </cell>
          <cell r="P919" t="str">
            <v>草加市</v>
          </cell>
          <cell r="U919" t="str">
            <v>生活関連サービス業、娯楽業</v>
          </cell>
          <cell r="Z919" t="str">
            <v>https://www.osouji-donchan.com/</v>
          </cell>
          <cell r="AU919" t="str">
            <v>第7期</v>
          </cell>
        </row>
        <row r="920">
          <cell r="A920">
            <v>919</v>
          </cell>
          <cell r="D920" t="str">
            <v>株式会社アクセス</v>
          </cell>
          <cell r="P920" t="str">
            <v>三郷市</v>
          </cell>
          <cell r="U920" t="str">
            <v>建設業</v>
          </cell>
          <cell r="Z920" t="str">
            <v>なし</v>
          </cell>
          <cell r="AU920" t="str">
            <v>第7期</v>
          </cell>
        </row>
        <row r="921">
          <cell r="A921">
            <v>920</v>
          </cell>
          <cell r="D921" t="str">
            <v>有限会社岡田製畳</v>
          </cell>
          <cell r="P921" t="str">
            <v>蕨市</v>
          </cell>
          <cell r="U921" t="str">
            <v>卸売業、小売業</v>
          </cell>
          <cell r="Z921" t="str">
            <v>なし</v>
          </cell>
          <cell r="AU921" t="str">
            <v>第7期</v>
          </cell>
        </row>
        <row r="922">
          <cell r="A922">
            <v>921</v>
          </cell>
          <cell r="D922" t="str">
            <v>株式会社エランド</v>
          </cell>
          <cell r="P922" t="str">
            <v>さいたま市</v>
          </cell>
          <cell r="U922" t="str">
            <v>卸売業、小売業</v>
          </cell>
          <cell r="Z922" t="str">
            <v>https://www.zeran.co.jp/</v>
          </cell>
          <cell r="AU922" t="str">
            <v>第7期</v>
          </cell>
        </row>
        <row r="923">
          <cell r="A923">
            <v>922</v>
          </cell>
          <cell r="D923" t="str">
            <v>株式会社MIYOSHI</v>
          </cell>
          <cell r="P923" t="str">
            <v>三芳町</v>
          </cell>
          <cell r="U923" t="str">
            <v>製造業</v>
          </cell>
          <cell r="Z923" t="str">
            <v>https://3yoshi.jp/</v>
          </cell>
          <cell r="AU923" t="str">
            <v>第7期</v>
          </cell>
        </row>
        <row r="924">
          <cell r="A924">
            <v>923</v>
          </cell>
          <cell r="D924" t="str">
            <v>株式会社ホンダカーズ埼玉北</v>
          </cell>
          <cell r="P924" t="str">
            <v>熊谷市</v>
          </cell>
          <cell r="U924" t="str">
            <v>卸売業、小売業</v>
          </cell>
          <cell r="Z924" t="str">
            <v>https://www.hondacars-saitamakita.co.jp/</v>
          </cell>
          <cell r="AU924" t="str">
            <v>第7期</v>
          </cell>
        </row>
        <row r="925">
          <cell r="A925">
            <v>924</v>
          </cell>
          <cell r="D925" t="str">
            <v>株式会社ＦＰ Ｒｅｓｉｄｅｎｔｉａｌ</v>
          </cell>
          <cell r="P925" t="str">
            <v>さいたま市</v>
          </cell>
          <cell r="U925" t="str">
            <v>金融業、保険業</v>
          </cell>
          <cell r="Z925" t="str">
            <v>https://www.fp-residential.co.jp/</v>
          </cell>
          <cell r="AU925" t="str">
            <v>第7期</v>
          </cell>
        </row>
        <row r="926">
          <cell r="A926">
            <v>925</v>
          </cell>
          <cell r="D926" t="str">
            <v>株式会社　市之瀨電設</v>
          </cell>
          <cell r="P926" t="str">
            <v>志木市</v>
          </cell>
          <cell r="U926" t="str">
            <v>電気・ガス・熱供給・水道業</v>
          </cell>
          <cell r="Z926" t="str">
            <v>https://www.ichinose.cc/</v>
          </cell>
          <cell r="AU926" t="str">
            <v>第7期</v>
          </cell>
        </row>
        <row r="927">
          <cell r="A927">
            <v>926</v>
          </cell>
          <cell r="D927" t="str">
            <v>株式会社浦和電子</v>
          </cell>
          <cell r="P927" t="str">
            <v>さいたま市</v>
          </cell>
          <cell r="U927" t="str">
            <v>製造業</v>
          </cell>
          <cell r="Z927" t="str">
            <v>https://www.urawa-d.co.jp/</v>
          </cell>
          <cell r="AU927" t="str">
            <v>第7期</v>
          </cell>
        </row>
        <row r="928">
          <cell r="A928">
            <v>927</v>
          </cell>
          <cell r="D928" t="str">
            <v>カシュー株式会社</v>
          </cell>
          <cell r="P928" t="str">
            <v>さいたま市</v>
          </cell>
          <cell r="U928" t="str">
            <v>製造業</v>
          </cell>
          <cell r="Z928" t="str">
            <v>www.cashew.co.jp/</v>
          </cell>
          <cell r="AU928" t="str">
            <v>第7期</v>
          </cell>
        </row>
        <row r="929">
          <cell r="A929">
            <v>928</v>
          </cell>
          <cell r="D929" t="str">
            <v>三栄通信工業株式会社</v>
          </cell>
          <cell r="P929" t="str">
            <v>越谷市</v>
          </cell>
          <cell r="U929" t="str">
            <v>建設業</v>
          </cell>
          <cell r="Z929" t="str">
            <v>なし</v>
          </cell>
          <cell r="AU929" t="str">
            <v>第7期</v>
          </cell>
        </row>
        <row r="930">
          <cell r="A930">
            <v>929</v>
          </cell>
          <cell r="D930" t="str">
            <v>有限会社　勝俣工業</v>
          </cell>
          <cell r="P930" t="str">
            <v>伊奈町</v>
          </cell>
          <cell r="U930" t="str">
            <v>建設業</v>
          </cell>
          <cell r="Z930" t="str">
            <v>https://www.katsumata-k.jp/</v>
          </cell>
          <cell r="AU930" t="str">
            <v>第7期</v>
          </cell>
        </row>
        <row r="931">
          <cell r="A931">
            <v>930</v>
          </cell>
          <cell r="D931" t="str">
            <v>有限会社アイスコンフォート</v>
          </cell>
          <cell r="P931" t="str">
            <v>さいたま市</v>
          </cell>
          <cell r="U931" t="str">
            <v>建設業</v>
          </cell>
          <cell r="Z931" t="str">
            <v>https://www.icecomfort.jp/</v>
          </cell>
          <cell r="AU931" t="str">
            <v>第7期</v>
          </cell>
        </row>
        <row r="932">
          <cell r="A932">
            <v>931</v>
          </cell>
          <cell r="D932" t="str">
            <v>株式会社ミタカ</v>
          </cell>
          <cell r="P932" t="str">
            <v>熊谷市</v>
          </cell>
          <cell r="U932" t="str">
            <v>製造業</v>
          </cell>
          <cell r="Z932" t="str">
            <v>https://t-mtk.co.jp/</v>
          </cell>
          <cell r="AU932" t="str">
            <v>第7期</v>
          </cell>
        </row>
        <row r="933">
          <cell r="A933">
            <v>932</v>
          </cell>
          <cell r="D933" t="str">
            <v>熊谷商工信用組合</v>
          </cell>
          <cell r="P933" t="str">
            <v>熊谷市</v>
          </cell>
          <cell r="U933" t="str">
            <v>金融業、保険業</v>
          </cell>
          <cell r="Z933" t="str">
            <v>www.kumashin.co.jp/</v>
          </cell>
          <cell r="AU933" t="str">
            <v>第7期</v>
          </cell>
        </row>
        <row r="934">
          <cell r="A934">
            <v>933</v>
          </cell>
          <cell r="D934" t="str">
            <v>やまざき歯科</v>
          </cell>
          <cell r="P934" t="str">
            <v>越谷市</v>
          </cell>
          <cell r="U934" t="str">
            <v>医療、福祉</v>
          </cell>
          <cell r="Z934" t="str">
            <v>http://yamazaki-shika.chika2.jp</v>
          </cell>
          <cell r="AU934" t="str">
            <v>第7期</v>
          </cell>
        </row>
        <row r="935">
          <cell r="A935">
            <v>934</v>
          </cell>
          <cell r="D935" t="str">
            <v>株式会社ファジー・アド・オフィス　浦和住宅展示場Miraizu</v>
          </cell>
          <cell r="P935" t="str">
            <v>さいたま市</v>
          </cell>
          <cell r="U935" t="str">
            <v>その他</v>
          </cell>
          <cell r="Z935" t="str">
            <v>https://www.housingstage.jp/urawa-miraizu</v>
          </cell>
          <cell r="AU935" t="str">
            <v>第7期</v>
          </cell>
        </row>
        <row r="936">
          <cell r="A936">
            <v>935</v>
          </cell>
          <cell r="D936" t="str">
            <v>株式会社エーアンドエム不動産</v>
          </cell>
          <cell r="P936" t="str">
            <v>熊谷市</v>
          </cell>
          <cell r="U936" t="str">
            <v>不動産業、物品賃貸業</v>
          </cell>
          <cell r="Z936" t="str">
            <v>https://www.chintai-joho.com/</v>
          </cell>
          <cell r="AU936" t="str">
            <v>第7期</v>
          </cell>
        </row>
        <row r="937">
          <cell r="A937">
            <v>936</v>
          </cell>
          <cell r="D937" t="str">
            <v>株式会社本庄土建</v>
          </cell>
          <cell r="P937" t="str">
            <v>本庄市</v>
          </cell>
          <cell r="U937" t="str">
            <v>建設業</v>
          </cell>
          <cell r="Z937" t="str">
            <v>http://www.honjyou.com/</v>
          </cell>
          <cell r="AU937" t="str">
            <v>第7期</v>
          </cell>
        </row>
        <row r="938">
          <cell r="A938">
            <v>937</v>
          </cell>
          <cell r="D938" t="str">
            <v>株式会社斉藤組</v>
          </cell>
          <cell r="P938" t="str">
            <v>吉見町</v>
          </cell>
          <cell r="U938" t="str">
            <v>建設業</v>
          </cell>
          <cell r="Z938" t="str">
            <v>http://saitougumi.co.jp/</v>
          </cell>
          <cell r="AU938" t="str">
            <v>第7期</v>
          </cell>
        </row>
        <row r="939">
          <cell r="A939">
            <v>938</v>
          </cell>
          <cell r="D939" t="str">
            <v>山王テック株式会社</v>
          </cell>
          <cell r="P939" t="str">
            <v>和光市</v>
          </cell>
          <cell r="U939" t="str">
            <v>学術研究、専門・技術サービス業</v>
          </cell>
          <cell r="Z939" t="str">
            <v>http://www.sannotec.co.jp</v>
          </cell>
          <cell r="AU939" t="str">
            <v>第7期</v>
          </cell>
        </row>
        <row r="940">
          <cell r="A940">
            <v>939</v>
          </cell>
          <cell r="D940" t="str">
            <v>株式会社サンヴィレッジ大宮支店</v>
          </cell>
          <cell r="P940" t="str">
            <v>さいたま市</v>
          </cell>
          <cell r="U940" t="str">
            <v>建設業</v>
          </cell>
          <cell r="Z940" t="str">
            <v>https://sunvillage-co-ltd.com/</v>
          </cell>
          <cell r="AU940" t="str">
            <v>第7期</v>
          </cell>
        </row>
        <row r="941">
          <cell r="A941">
            <v>940</v>
          </cell>
          <cell r="D941" t="str">
            <v>株式会社　三王</v>
          </cell>
          <cell r="P941" t="str">
            <v>草加市</v>
          </cell>
          <cell r="U941" t="str">
            <v>卸売業、小売業</v>
          </cell>
          <cell r="Z941" t="str">
            <v>www.san-oh-web.co.jp</v>
          </cell>
          <cell r="AU941" t="str">
            <v>第7期</v>
          </cell>
        </row>
        <row r="942">
          <cell r="A942">
            <v>941</v>
          </cell>
          <cell r="D942" t="str">
            <v>株式会社雅</v>
          </cell>
          <cell r="P942" t="str">
            <v>さいたま市</v>
          </cell>
          <cell r="U942" t="str">
            <v>建設業</v>
          </cell>
          <cell r="Z942" t="str">
            <v>http://miyabi-a.jp/</v>
          </cell>
          <cell r="AU942" t="str">
            <v>第7期</v>
          </cell>
        </row>
        <row r="943">
          <cell r="A943">
            <v>942</v>
          </cell>
          <cell r="D943" t="str">
            <v>株式会社栗原工務店</v>
          </cell>
          <cell r="P943" t="str">
            <v>さいたま市</v>
          </cell>
          <cell r="U943" t="str">
            <v>建設業</v>
          </cell>
          <cell r="Z943" t="str">
            <v>https://kuri-hara.biz</v>
          </cell>
          <cell r="AU943" t="str">
            <v>第7期</v>
          </cell>
        </row>
        <row r="944">
          <cell r="A944">
            <v>943</v>
          </cell>
          <cell r="D944" t="str">
            <v>株式会社miyabi garden</v>
          </cell>
          <cell r="P944" t="str">
            <v>春日部市</v>
          </cell>
          <cell r="U944" t="str">
            <v>その他</v>
          </cell>
          <cell r="Z944" t="str">
            <v>https://www.miyabigarden.co.jp/</v>
          </cell>
          <cell r="AU944" t="str">
            <v>第7期</v>
          </cell>
        </row>
        <row r="945">
          <cell r="A945">
            <v>944</v>
          </cell>
          <cell r="D945" t="str">
            <v>株式会社カサモ関口商店</v>
          </cell>
          <cell r="P945" t="str">
            <v>加須市</v>
          </cell>
          <cell r="U945" t="str">
            <v>卸売業、小売業</v>
          </cell>
          <cell r="Z945" t="str">
            <v>なし</v>
          </cell>
          <cell r="AU945" t="str">
            <v>第7期</v>
          </cell>
        </row>
        <row r="946">
          <cell r="A946">
            <v>945</v>
          </cell>
          <cell r="D946" t="str">
            <v>有限会社高橋不動産</v>
          </cell>
          <cell r="P946" t="str">
            <v>蕨市</v>
          </cell>
          <cell r="U946" t="str">
            <v>不動産業、物品賃貸業</v>
          </cell>
          <cell r="Z946" t="str">
            <v>https://www.takahashi2103.com/</v>
          </cell>
          <cell r="AU946" t="str">
            <v>第7期</v>
          </cell>
        </row>
        <row r="947">
          <cell r="A947">
            <v>946</v>
          </cell>
          <cell r="D947" t="str">
            <v>株式会社セイビ埼玉</v>
          </cell>
          <cell r="P947" t="str">
            <v>川口市</v>
          </cell>
          <cell r="U947" t="str">
            <v>サービス業（他に分類されない）</v>
          </cell>
          <cell r="Z947" t="str">
            <v>https://www.seibi-saitama.com</v>
          </cell>
          <cell r="AU947" t="str">
            <v>第7期</v>
          </cell>
        </row>
        <row r="948">
          <cell r="A948">
            <v>947</v>
          </cell>
          <cell r="D948" t="str">
            <v>梅田工業株式会社</v>
          </cell>
          <cell r="P948" t="str">
            <v>行田市</v>
          </cell>
          <cell r="U948" t="str">
            <v>製造業</v>
          </cell>
          <cell r="Z948" t="str">
            <v>https://umedakk.co.jp</v>
          </cell>
          <cell r="AU948" t="str">
            <v>第7期</v>
          </cell>
        </row>
        <row r="949">
          <cell r="A949">
            <v>948</v>
          </cell>
          <cell r="D949" t="str">
            <v>熊谷通運株式会社</v>
          </cell>
          <cell r="P949" t="str">
            <v>熊谷市</v>
          </cell>
          <cell r="U949" t="str">
            <v>運輸業、郵便業</v>
          </cell>
          <cell r="Z949" t="str">
            <v>https：//kumagaya-exp.com</v>
          </cell>
          <cell r="AU949" t="str">
            <v>第7期</v>
          </cell>
        </row>
        <row r="950">
          <cell r="A950">
            <v>949</v>
          </cell>
          <cell r="D950" t="str">
            <v>城北伸鉄株式会社</v>
          </cell>
          <cell r="P950" t="str">
            <v>東松山市</v>
          </cell>
          <cell r="U950" t="str">
            <v>製造業</v>
          </cell>
          <cell r="Z950" t="str">
            <v>https://johoku-steel.jp/</v>
          </cell>
          <cell r="AU950" t="str">
            <v>第7期</v>
          </cell>
        </row>
        <row r="951">
          <cell r="A951">
            <v>950</v>
          </cell>
          <cell r="D951" t="str">
            <v>都市管理サービス株式会社</v>
          </cell>
          <cell r="P951" t="str">
            <v>さいたま市</v>
          </cell>
          <cell r="U951" t="str">
            <v>サービス業（他に分類されない）</v>
          </cell>
          <cell r="Z951" t="str">
            <v>http://www.toshikanri.co.jp</v>
          </cell>
          <cell r="AU951" t="str">
            <v>第7期</v>
          </cell>
        </row>
        <row r="952">
          <cell r="A952">
            <v>951</v>
          </cell>
          <cell r="D952" t="str">
            <v>株式会社彩玉舗道</v>
          </cell>
          <cell r="P952" t="str">
            <v>久喜市</v>
          </cell>
          <cell r="U952" t="str">
            <v>建設業</v>
          </cell>
          <cell r="Z952" t="str">
            <v>http://saitamahodou.web.fc2.com/</v>
          </cell>
          <cell r="AU952" t="str">
            <v>第7期</v>
          </cell>
        </row>
        <row r="953">
          <cell r="A953">
            <v>952</v>
          </cell>
          <cell r="D953" t="str">
            <v>株式会社　ジャーマンサービス</v>
          </cell>
          <cell r="P953" t="str">
            <v>杉戸町</v>
          </cell>
          <cell r="U953" t="str">
            <v>卸売業、小売業</v>
          </cell>
          <cell r="Z953" t="str">
            <v>https://www.germans.jp/index.html</v>
          </cell>
          <cell r="AU953" t="str">
            <v>第7期</v>
          </cell>
        </row>
        <row r="954">
          <cell r="A954">
            <v>953</v>
          </cell>
          <cell r="D954" t="str">
            <v>関東建設興業株式会社</v>
          </cell>
          <cell r="P954" t="str">
            <v>行田市</v>
          </cell>
          <cell r="U954" t="str">
            <v>建設業</v>
          </cell>
          <cell r="Z954" t="str">
            <v>https://www.kantoukk.co.jp（10月下旬オープン）</v>
          </cell>
          <cell r="AU954" t="str">
            <v>第7期</v>
          </cell>
        </row>
        <row r="955">
          <cell r="A955">
            <v>954</v>
          </cell>
          <cell r="D955" t="str">
            <v>株式会社ささき商事</v>
          </cell>
          <cell r="P955" t="str">
            <v>川口市</v>
          </cell>
          <cell r="U955" t="str">
            <v>卸売業、小売業</v>
          </cell>
          <cell r="Z955" t="str">
            <v>https://www.sasaki-mj.co.jp/</v>
          </cell>
          <cell r="AU955" t="str">
            <v>第7期</v>
          </cell>
        </row>
        <row r="956">
          <cell r="A956">
            <v>955</v>
          </cell>
          <cell r="D956" t="str">
            <v>株式会社翔和</v>
          </cell>
          <cell r="P956" t="str">
            <v>越谷市</v>
          </cell>
          <cell r="U956" t="str">
            <v>製造業</v>
          </cell>
          <cell r="Z956" t="str">
            <v>https://www.j-showa.com</v>
          </cell>
          <cell r="AU956" t="str">
            <v>第7期</v>
          </cell>
        </row>
        <row r="957">
          <cell r="A957">
            <v>956</v>
          </cell>
          <cell r="D957" t="str">
            <v>一般社団法人埼玉県トラック協会</v>
          </cell>
          <cell r="P957" t="str">
            <v>さいたま市</v>
          </cell>
          <cell r="U957" t="str">
            <v>団体・ＮＰＯ等</v>
          </cell>
          <cell r="Z957" t="str">
            <v>https://www.saitokyo.or.jp/</v>
          </cell>
          <cell r="AU957" t="str">
            <v>第7期</v>
          </cell>
        </row>
        <row r="958">
          <cell r="A958">
            <v>957</v>
          </cell>
          <cell r="D958" t="str">
            <v>ネクスト環境株式会社</v>
          </cell>
          <cell r="P958" t="str">
            <v>ふじみ野市</v>
          </cell>
          <cell r="U958" t="str">
            <v>サービス業（他に分類されない）</v>
          </cell>
          <cell r="Z958" t="str">
            <v>http://nextkankyo.com</v>
          </cell>
          <cell r="AU958" t="str">
            <v>第7期</v>
          </cell>
        </row>
        <row r="959">
          <cell r="A959">
            <v>958</v>
          </cell>
          <cell r="D959" t="str">
            <v>鈴茂器工株式会社　東京工場</v>
          </cell>
          <cell r="P959" t="str">
            <v>川島町</v>
          </cell>
          <cell r="U959" t="str">
            <v>製造業</v>
          </cell>
          <cell r="Z959" t="str">
            <v>https://www.suzumo.co.jp/</v>
          </cell>
          <cell r="AU959" t="str">
            <v>第7期</v>
          </cell>
        </row>
        <row r="960">
          <cell r="A960">
            <v>959</v>
          </cell>
          <cell r="D960" t="str">
            <v>株式会社甲商</v>
          </cell>
          <cell r="P960" t="str">
            <v>三郷市</v>
          </cell>
          <cell r="U960" t="str">
            <v>製造業</v>
          </cell>
          <cell r="Z960" t="str">
            <v>http://www.kkkosyo.co.jp/</v>
          </cell>
          <cell r="AU960" t="str">
            <v>第7期</v>
          </cell>
        </row>
        <row r="961">
          <cell r="A961">
            <v>960</v>
          </cell>
          <cell r="D961" t="str">
            <v>藤和建設株式会社</v>
          </cell>
          <cell r="P961" t="str">
            <v>所沢市</v>
          </cell>
          <cell r="U961" t="str">
            <v>不動産業、物品賃貸業</v>
          </cell>
          <cell r="Z961" t="str">
            <v>https://www.towa-kensetsu.jp</v>
          </cell>
          <cell r="AU961" t="str">
            <v>第7期</v>
          </cell>
        </row>
        <row r="962">
          <cell r="A962">
            <v>961</v>
          </cell>
          <cell r="D962" t="str">
            <v>コーヒーベル</v>
          </cell>
          <cell r="P962" t="str">
            <v>蕨市</v>
          </cell>
          <cell r="U962" t="str">
            <v>宿泊業、飲食サービス業</v>
          </cell>
          <cell r="Z962" t="str">
            <v>https://www.instagram.com/warabicoffeebell/</v>
          </cell>
          <cell r="AU962" t="str">
            <v>第7期</v>
          </cell>
        </row>
        <row r="963">
          <cell r="A963">
            <v>962</v>
          </cell>
          <cell r="D963" t="str">
            <v>株式会社リノメタル</v>
          </cell>
          <cell r="P963" t="str">
            <v>八潮市</v>
          </cell>
          <cell r="U963" t="str">
            <v>製造業</v>
          </cell>
          <cell r="Z963" t="str">
            <v>https://www.rinometal.com/</v>
          </cell>
          <cell r="AU963" t="str">
            <v>第7期</v>
          </cell>
        </row>
        <row r="964">
          <cell r="A964">
            <v>963</v>
          </cell>
          <cell r="D964" t="str">
            <v>株式会社ブラウニー</v>
          </cell>
          <cell r="P964" t="str">
            <v>北本市</v>
          </cell>
          <cell r="U964" t="str">
            <v>製造業</v>
          </cell>
          <cell r="Z964" t="str">
            <v>https://www.all-over.jp/company/</v>
          </cell>
          <cell r="AU964" t="str">
            <v>第7期</v>
          </cell>
        </row>
        <row r="965">
          <cell r="A965">
            <v>964</v>
          </cell>
          <cell r="D965" t="str">
            <v>株式会社アイ・ティー・シー</v>
          </cell>
          <cell r="P965" t="str">
            <v>さいたま市</v>
          </cell>
          <cell r="U965" t="str">
            <v>サービス業（他に分類されない）</v>
          </cell>
          <cell r="Z965" t="str">
            <v>http://www.i-t-c.jp/index.php</v>
          </cell>
          <cell r="AU965" t="str">
            <v>第7期</v>
          </cell>
        </row>
        <row r="966">
          <cell r="A966">
            <v>965</v>
          </cell>
          <cell r="D966" t="str">
            <v>ミクロ電子株式会社</v>
          </cell>
          <cell r="P966" t="str">
            <v>川越市</v>
          </cell>
          <cell r="U966" t="str">
            <v>製造業</v>
          </cell>
          <cell r="Z966" t="str">
            <v>https://www.microdenshi.co.jp</v>
          </cell>
          <cell r="AU966" t="str">
            <v>第7期</v>
          </cell>
        </row>
        <row r="967">
          <cell r="A967">
            <v>966</v>
          </cell>
          <cell r="D967" t="str">
            <v>ハニーシート株式会社</v>
          </cell>
          <cell r="P967" t="str">
            <v>川越市</v>
          </cell>
          <cell r="U967" t="str">
            <v>製造業</v>
          </cell>
          <cell r="Z967" t="str">
            <v>http://www.honey-s.co.jp</v>
          </cell>
          <cell r="AU967" t="str">
            <v>第7期</v>
          </cell>
        </row>
        <row r="968">
          <cell r="A968">
            <v>967</v>
          </cell>
          <cell r="D968" t="str">
            <v>有限会社石田電解研磨工業所</v>
          </cell>
          <cell r="P968" t="str">
            <v>川口市</v>
          </cell>
          <cell r="U968" t="str">
            <v>製造業</v>
          </cell>
          <cell r="Z968" t="str">
            <v>https://www.ishidadenkai.com/</v>
          </cell>
          <cell r="AU968" t="str">
            <v>第7期</v>
          </cell>
        </row>
        <row r="969">
          <cell r="A969">
            <v>968</v>
          </cell>
          <cell r="D969" t="str">
            <v>株式会社イシガプロ</v>
          </cell>
          <cell r="P969" t="str">
            <v>さいたま市</v>
          </cell>
          <cell r="U969" t="str">
            <v>複合サービス事業</v>
          </cell>
          <cell r="Z969" t="str">
            <v>https://ishigapro.com</v>
          </cell>
          <cell r="AU969" t="str">
            <v>第7期</v>
          </cell>
        </row>
        <row r="970">
          <cell r="A970">
            <v>969</v>
          </cell>
          <cell r="D970" t="str">
            <v>医療法人社団哺育会　白岡中央総合病院</v>
          </cell>
          <cell r="P970" t="str">
            <v>白岡市</v>
          </cell>
          <cell r="U970" t="str">
            <v>医療、福祉</v>
          </cell>
          <cell r="Z970" t="str">
            <v>https://www.scghp.jp/</v>
          </cell>
          <cell r="AU970" t="str">
            <v>第7期</v>
          </cell>
        </row>
        <row r="971">
          <cell r="A971">
            <v>970</v>
          </cell>
          <cell r="D971" t="str">
            <v>有限会社クレヨン</v>
          </cell>
          <cell r="P971" t="str">
            <v>川島町</v>
          </cell>
          <cell r="U971" t="str">
            <v>卸売業、小売業</v>
          </cell>
          <cell r="Z971" t="str">
            <v>なし</v>
          </cell>
          <cell r="AU971" t="str">
            <v>第7期</v>
          </cell>
        </row>
        <row r="972">
          <cell r="A972">
            <v>971</v>
          </cell>
          <cell r="D972" t="str">
            <v>仲吉商事株式会社</v>
          </cell>
          <cell r="P972" t="str">
            <v>越谷市</v>
          </cell>
          <cell r="U972" t="str">
            <v>製造業</v>
          </cell>
          <cell r="Z972" t="str">
            <v>https://www.nakayo-shi.jp/</v>
          </cell>
          <cell r="AU972" t="str">
            <v>第7期</v>
          </cell>
        </row>
        <row r="973">
          <cell r="A973">
            <v>972</v>
          </cell>
          <cell r="D973" t="str">
            <v>株式会社　アペレ</v>
          </cell>
          <cell r="P973" t="str">
            <v>川口市</v>
          </cell>
          <cell r="U973" t="str">
            <v>製造業</v>
          </cell>
          <cell r="Z973" t="str">
            <v>http://www.apel.co.jp/</v>
          </cell>
          <cell r="AU973" t="str">
            <v>第7期</v>
          </cell>
        </row>
        <row r="974">
          <cell r="A974">
            <v>973</v>
          </cell>
          <cell r="D974" t="str">
            <v>ＴＯＳＹＯ株式会社</v>
          </cell>
          <cell r="P974" t="str">
            <v>越谷市</v>
          </cell>
          <cell r="U974" t="str">
            <v>卸売業、小売業</v>
          </cell>
          <cell r="Z974" t="str">
            <v>http://www.tosyo.co.jp/</v>
          </cell>
          <cell r="AU974" t="str">
            <v>第7期</v>
          </cell>
        </row>
        <row r="975">
          <cell r="A975">
            <v>974</v>
          </cell>
          <cell r="D975" t="str">
            <v>株式会社フロンティアキッズ</v>
          </cell>
          <cell r="P975" t="str">
            <v>戸田市</v>
          </cell>
          <cell r="U975" t="str">
            <v>医療、福祉</v>
          </cell>
          <cell r="Z975" t="str">
            <v>https://f-kids.co.jp/</v>
          </cell>
          <cell r="AU975" t="str">
            <v>第7期</v>
          </cell>
        </row>
        <row r="976">
          <cell r="A976">
            <v>975</v>
          </cell>
          <cell r="D976" t="str">
            <v>リフォームのシンミ</v>
          </cell>
          <cell r="P976" t="str">
            <v>春日部市</v>
          </cell>
          <cell r="U976" t="str">
            <v>建設業</v>
          </cell>
          <cell r="Z976" t="str">
            <v>https://www.reformnoshinmi.com/</v>
          </cell>
          <cell r="AU976" t="str">
            <v>第7期</v>
          </cell>
        </row>
        <row r="977">
          <cell r="A977">
            <v>976</v>
          </cell>
          <cell r="D977" t="str">
            <v>株式会社中原工業</v>
          </cell>
          <cell r="P977" t="str">
            <v>ふじみ野市</v>
          </cell>
          <cell r="U977" t="str">
            <v>建設業</v>
          </cell>
          <cell r="Z977" t="str">
            <v>https://www.nakaharakogyo.co.jp</v>
          </cell>
          <cell r="AU977" t="str">
            <v>第7期</v>
          </cell>
        </row>
        <row r="978">
          <cell r="A978">
            <v>977</v>
          </cell>
          <cell r="D978" t="str">
            <v>司法書士法人大久保事務所</v>
          </cell>
          <cell r="P978" t="str">
            <v>草加市</v>
          </cell>
          <cell r="U978" t="str">
            <v>学術研究、専門・技術サービス業</v>
          </cell>
          <cell r="Z978" t="str">
            <v>https://www.legallink.or.jp/</v>
          </cell>
          <cell r="AU978" t="str">
            <v>第7期</v>
          </cell>
        </row>
        <row r="979">
          <cell r="A979">
            <v>978</v>
          </cell>
          <cell r="D979" t="str">
            <v>株式会社　クサガヤ測器</v>
          </cell>
          <cell r="P979" t="str">
            <v>さいたま市</v>
          </cell>
          <cell r="U979" t="str">
            <v>卸売業、小売業</v>
          </cell>
          <cell r="Z979" t="str">
            <v>（Facebook）https://www.facebook.com/kusagayasokki1982</v>
          </cell>
          <cell r="AU979" t="str">
            <v>第7期</v>
          </cell>
        </row>
        <row r="980">
          <cell r="A980">
            <v>979</v>
          </cell>
          <cell r="D980" t="str">
            <v>株式会社ケーエムエフ　熊谷工場</v>
          </cell>
          <cell r="P980" t="str">
            <v>熊谷市</v>
          </cell>
          <cell r="U980" t="str">
            <v>製造業</v>
          </cell>
          <cell r="Z980" t="str">
            <v>https://www.kmf.co.jp/</v>
          </cell>
          <cell r="AU980" t="str">
            <v>第7期</v>
          </cell>
        </row>
        <row r="981">
          <cell r="A981">
            <v>980</v>
          </cell>
          <cell r="D981" t="str">
            <v>こぐれ建設株式会社</v>
          </cell>
          <cell r="P981" t="str">
            <v>加須市</v>
          </cell>
          <cell r="U981" t="str">
            <v>建設業</v>
          </cell>
          <cell r="Z981" t="str">
            <v>https://www.kogure-c.jp/</v>
          </cell>
          <cell r="AU981" t="str">
            <v>第7期</v>
          </cell>
        </row>
        <row r="982">
          <cell r="A982">
            <v>981</v>
          </cell>
          <cell r="D982" t="str">
            <v>有限会社小田島商店</v>
          </cell>
          <cell r="P982" t="str">
            <v>蕨市</v>
          </cell>
          <cell r="U982" t="str">
            <v>卸売業、小売業</v>
          </cell>
          <cell r="Z982" t="str">
            <v>https://twitter.com/odajimakomeya</v>
          </cell>
          <cell r="AU982" t="str">
            <v>第7期</v>
          </cell>
        </row>
        <row r="983">
          <cell r="A983">
            <v>982</v>
          </cell>
          <cell r="D983" t="str">
            <v>シチズンマシナリー株式会社所沢事業所</v>
          </cell>
          <cell r="P983" t="str">
            <v>所沢市</v>
          </cell>
          <cell r="U983" t="str">
            <v>製造業</v>
          </cell>
          <cell r="Z983" t="str">
            <v>https://cmj.citizen.co.jp/</v>
          </cell>
          <cell r="AU983" t="str">
            <v>第7期</v>
          </cell>
        </row>
        <row r="984">
          <cell r="A984">
            <v>983</v>
          </cell>
          <cell r="D984" t="str">
            <v>株式会社イビサ</v>
          </cell>
          <cell r="P984" t="str">
            <v>川口市</v>
          </cell>
          <cell r="U984" t="str">
            <v>製造業</v>
          </cell>
          <cell r="Z984" t="str">
            <v>https://www.ibiza.co.jp/</v>
          </cell>
          <cell r="AU984" t="str">
            <v>第7期</v>
          </cell>
        </row>
        <row r="985">
          <cell r="A985">
            <v>984</v>
          </cell>
          <cell r="D985" t="str">
            <v>株式会社タテノ</v>
          </cell>
          <cell r="P985" t="str">
            <v>朝霞市</v>
          </cell>
          <cell r="U985" t="str">
            <v>製造業</v>
          </cell>
          <cell r="Z985" t="str">
            <v>www.ttn-tateno.co.jp</v>
          </cell>
          <cell r="AU985" t="str">
            <v>第7期</v>
          </cell>
        </row>
        <row r="986">
          <cell r="A986">
            <v>985</v>
          </cell>
          <cell r="D986" t="str">
            <v>吉川自動車運送株式会社</v>
          </cell>
          <cell r="P986" t="str">
            <v>越谷市</v>
          </cell>
          <cell r="U986" t="str">
            <v>運輸業、郵便業</v>
          </cell>
          <cell r="Z986" t="str">
            <v>https://www.yoshikawa-trans.com/</v>
          </cell>
          <cell r="AU986" t="str">
            <v>第7期</v>
          </cell>
        </row>
        <row r="987">
          <cell r="A987">
            <v>986</v>
          </cell>
          <cell r="D987" t="str">
            <v>株式会社坂建</v>
          </cell>
          <cell r="P987" t="str">
            <v>上尾市</v>
          </cell>
          <cell r="U987" t="str">
            <v>建設業</v>
          </cell>
          <cell r="Z987" t="str">
            <v>http://www.kk-sakaken.com</v>
          </cell>
          <cell r="AU987" t="str">
            <v>第7期</v>
          </cell>
        </row>
        <row r="988">
          <cell r="A988">
            <v>987</v>
          </cell>
          <cell r="D988" t="str">
            <v>石井建設株式会社</v>
          </cell>
          <cell r="P988" t="str">
            <v>熊谷市</v>
          </cell>
          <cell r="U988" t="str">
            <v>建設業</v>
          </cell>
          <cell r="Z988" t="str">
            <v>なし</v>
          </cell>
          <cell r="AU988" t="str">
            <v>第7期</v>
          </cell>
        </row>
        <row r="989">
          <cell r="A989">
            <v>988</v>
          </cell>
          <cell r="D989" t="str">
            <v>横川建設株式会社</v>
          </cell>
          <cell r="P989" t="str">
            <v>川口市</v>
          </cell>
          <cell r="U989" t="str">
            <v>建設業</v>
          </cell>
          <cell r="Z989" t="str">
            <v>http://www.yokokawakensetsu.co.jp/</v>
          </cell>
          <cell r="AU989" t="str">
            <v>第7期</v>
          </cell>
        </row>
        <row r="990">
          <cell r="A990">
            <v>989</v>
          </cell>
          <cell r="D990" t="str">
            <v>有限会社　小幡土建工業</v>
          </cell>
          <cell r="P990" t="str">
            <v>三芳町</v>
          </cell>
          <cell r="U990" t="str">
            <v>建設業</v>
          </cell>
          <cell r="Z990" t="str">
            <v>なし</v>
          </cell>
          <cell r="AU990" t="str">
            <v>第7期</v>
          </cell>
        </row>
        <row r="991">
          <cell r="A991">
            <v>990</v>
          </cell>
          <cell r="D991" t="str">
            <v>スミダ工業株式会社</v>
          </cell>
          <cell r="P991" t="str">
            <v>さいたま市</v>
          </cell>
          <cell r="U991" t="str">
            <v>建設業</v>
          </cell>
          <cell r="Z991" t="str">
            <v>sumida-kougyou.co.jp</v>
          </cell>
          <cell r="AU991" t="str">
            <v>第7期</v>
          </cell>
        </row>
        <row r="992">
          <cell r="A992">
            <v>991</v>
          </cell>
          <cell r="D992" t="str">
            <v>東部建材協同試験所株式会社</v>
          </cell>
          <cell r="P992" t="str">
            <v>三郷市</v>
          </cell>
          <cell r="U992" t="str">
            <v>学術研究、専門・技術サービス業</v>
          </cell>
          <cell r="Z992" t="str">
            <v>https://www.tobu-co.jp</v>
          </cell>
          <cell r="AU992" t="str">
            <v>第7期</v>
          </cell>
        </row>
        <row r="993">
          <cell r="A993">
            <v>992</v>
          </cell>
          <cell r="D993" t="str">
            <v>三光建設株式会社</v>
          </cell>
          <cell r="P993" t="str">
            <v>川越市</v>
          </cell>
          <cell r="U993" t="str">
            <v>建設業</v>
          </cell>
          <cell r="Z993" t="str">
            <v>https://www.sanko-const.co.jp/home/</v>
          </cell>
          <cell r="AU993" t="str">
            <v>第7期</v>
          </cell>
        </row>
        <row r="994">
          <cell r="A994">
            <v>993</v>
          </cell>
          <cell r="D994" t="str">
            <v>社会福祉法人さいたま市社会福祉事業団</v>
          </cell>
          <cell r="P994" t="str">
            <v>さいたま市</v>
          </cell>
          <cell r="U994" t="str">
            <v>医療、福祉</v>
          </cell>
          <cell r="Z994" t="str">
            <v>https://www.saicity-j.or.jp/</v>
          </cell>
          <cell r="AU994" t="str">
            <v>第7期</v>
          </cell>
        </row>
        <row r="995">
          <cell r="A995">
            <v>994</v>
          </cell>
          <cell r="D995" t="str">
            <v>株式会社フジ</v>
          </cell>
          <cell r="P995" t="str">
            <v>川口市</v>
          </cell>
          <cell r="U995" t="str">
            <v>製造業</v>
          </cell>
          <cell r="Z995" t="str">
            <v>https://www.fuji-mold.co.jp/</v>
          </cell>
          <cell r="AU995" t="str">
            <v>第7期</v>
          </cell>
        </row>
        <row r="996">
          <cell r="A996">
            <v>995</v>
          </cell>
          <cell r="D996" t="str">
            <v>特定非営利活動法人　国際障がい者活躍社会創造協会</v>
          </cell>
          <cell r="P996" t="str">
            <v>春日部市</v>
          </cell>
          <cell r="U996" t="str">
            <v>団体・ＮＰＯ等</v>
          </cell>
          <cell r="Z996" t="str">
            <v>https://iaec.or.jp/</v>
          </cell>
          <cell r="AU996" t="str">
            <v>第7期</v>
          </cell>
        </row>
        <row r="997">
          <cell r="A997">
            <v>996</v>
          </cell>
          <cell r="D997" t="str">
            <v>株式会社ホレスト</v>
          </cell>
          <cell r="P997" t="str">
            <v>入間市</v>
          </cell>
          <cell r="U997" t="str">
            <v>運輸業、郵便業</v>
          </cell>
          <cell r="Z997" t="str">
            <v>https://horest.co.jp/</v>
          </cell>
          <cell r="AU997" t="str">
            <v>第7期</v>
          </cell>
        </row>
        <row r="998">
          <cell r="A998">
            <v>997</v>
          </cell>
          <cell r="D998" t="str">
            <v>土リサイクルセンター株式会社</v>
          </cell>
          <cell r="P998" t="str">
            <v>川口市</v>
          </cell>
          <cell r="U998" t="str">
            <v>サービス業（他に分類されない）</v>
          </cell>
          <cell r="Z998" t="str">
            <v>https://tuti-rc.co.jp/</v>
          </cell>
          <cell r="AU998" t="str">
            <v>第7期</v>
          </cell>
        </row>
        <row r="999">
          <cell r="A999">
            <v>998</v>
          </cell>
          <cell r="D999" t="str">
            <v>株式会社 木下建設</v>
          </cell>
          <cell r="P999" t="str">
            <v>白岡市</v>
          </cell>
          <cell r="U999" t="str">
            <v>建設業</v>
          </cell>
          <cell r="Z999" t="str">
            <v>http://www.kinoshita-kk.jp/</v>
          </cell>
          <cell r="AU999" t="str">
            <v>第7期</v>
          </cell>
        </row>
        <row r="1000">
          <cell r="A1000">
            <v>999</v>
          </cell>
          <cell r="D1000" t="str">
            <v>株式会社富士土木興業</v>
          </cell>
          <cell r="P1000" t="str">
            <v>川口市</v>
          </cell>
          <cell r="U1000" t="str">
            <v>建設業</v>
          </cell>
          <cell r="Z1000" t="str">
            <v>なし</v>
          </cell>
          <cell r="AU1000" t="str">
            <v>第7期</v>
          </cell>
        </row>
        <row r="1001">
          <cell r="A1001">
            <v>1000</v>
          </cell>
          <cell r="D1001" t="str">
            <v>伸和紙工株式会社</v>
          </cell>
          <cell r="P1001" t="str">
            <v>川越市</v>
          </cell>
          <cell r="U1001" t="str">
            <v>製造業</v>
          </cell>
          <cell r="Z1001" t="str">
            <v>http://www.shinwa-shiko.co.jp/</v>
          </cell>
          <cell r="AU1001" t="str">
            <v>第7期</v>
          </cell>
        </row>
        <row r="1002">
          <cell r="A1002">
            <v>1001</v>
          </cell>
          <cell r="D1002" t="str">
            <v>安全産業株式会社　埼玉営業所</v>
          </cell>
          <cell r="P1002" t="str">
            <v>東松山市</v>
          </cell>
          <cell r="U1002" t="str">
            <v>運輸業、郵便業</v>
          </cell>
          <cell r="Z1002" t="str">
            <v>https://az-g.biz/</v>
          </cell>
          <cell r="AU1002" t="str">
            <v>第7期</v>
          </cell>
        </row>
        <row r="1003">
          <cell r="A1003">
            <v>1002</v>
          </cell>
          <cell r="D1003" t="str">
            <v>株式会社さいたまアリーナ</v>
          </cell>
          <cell r="P1003" t="str">
            <v>さいたま市</v>
          </cell>
          <cell r="U1003" t="str">
            <v>生活関連サービス業、娯楽業</v>
          </cell>
          <cell r="Z1003" t="str">
            <v>https://www.saitama-arena.co.jp/arena/</v>
          </cell>
          <cell r="AU1003" t="str">
            <v>第7期</v>
          </cell>
        </row>
        <row r="1004">
          <cell r="A1004">
            <v>1003</v>
          </cell>
          <cell r="D1004" t="str">
            <v>株式会社高橋工務店</v>
          </cell>
          <cell r="P1004" t="str">
            <v>川越市</v>
          </cell>
          <cell r="U1004" t="str">
            <v>建設業</v>
          </cell>
          <cell r="Z1004" t="str">
            <v>https://taka-house.co.jp</v>
          </cell>
          <cell r="AU1004" t="str">
            <v>第7期</v>
          </cell>
        </row>
        <row r="1005">
          <cell r="A1005">
            <v>1004</v>
          </cell>
          <cell r="D1005" t="str">
            <v>株式会社　エースタッフ</v>
          </cell>
          <cell r="P1005" t="str">
            <v>川越市</v>
          </cell>
          <cell r="U1005" t="str">
            <v>サービス業（他に分類されない）</v>
          </cell>
          <cell r="Z1005" t="str">
            <v>https://www.staff-a.co.jp/</v>
          </cell>
          <cell r="AU1005" t="str">
            <v>第7期</v>
          </cell>
        </row>
        <row r="1006">
          <cell r="A1006">
            <v>1005</v>
          </cell>
          <cell r="D1006" t="str">
            <v>岩槻工業団地事業協同組合</v>
          </cell>
          <cell r="P1006" t="str">
            <v>さいたま市</v>
          </cell>
          <cell r="U1006" t="str">
            <v>卸売業、小売業</v>
          </cell>
          <cell r="Z1006" t="str">
            <v>https://iicca.jp/</v>
          </cell>
          <cell r="AU1006" t="str">
            <v>第7期</v>
          </cell>
        </row>
        <row r="1007">
          <cell r="A1007">
            <v>1006</v>
          </cell>
          <cell r="D1007" t="str">
            <v>株式会社　住宅資材センター</v>
          </cell>
          <cell r="P1007" t="str">
            <v>越谷市</v>
          </cell>
          <cell r="U1007" t="str">
            <v>建設業</v>
          </cell>
          <cell r="Z1007" t="str">
            <v>https://www.polus-jsc.com/</v>
          </cell>
          <cell r="AU1007" t="str">
            <v>第7期</v>
          </cell>
        </row>
        <row r="1008">
          <cell r="A1008">
            <v>1007</v>
          </cell>
          <cell r="D1008" t="str">
            <v>株式会社ヘルス</v>
          </cell>
          <cell r="P1008" t="str">
            <v>所沢市</v>
          </cell>
          <cell r="U1008" t="str">
            <v>卸売業、小売業</v>
          </cell>
          <cell r="Z1008" t="str">
            <v>https://health-co.jp/　株式会社ヘルス _ 医療機器・体外診断薬・検査試薬・介護用品販売.html</v>
          </cell>
          <cell r="AU1008" t="str">
            <v>第7期</v>
          </cell>
        </row>
        <row r="1009">
          <cell r="A1009">
            <v>1008</v>
          </cell>
          <cell r="D1009" t="str">
            <v>宇野設備工業株式会社</v>
          </cell>
          <cell r="P1009" t="str">
            <v>飯能市</v>
          </cell>
          <cell r="U1009" t="str">
            <v>建設業</v>
          </cell>
          <cell r="Z1009" t="str">
            <v>なし</v>
          </cell>
          <cell r="AU1009" t="str">
            <v>第7期</v>
          </cell>
        </row>
        <row r="1010">
          <cell r="A1010">
            <v>1009</v>
          </cell>
          <cell r="D1010" t="str">
            <v>株式会社HARU さくら鍼灸整骨院/並木機能訓練センター</v>
          </cell>
          <cell r="P1010" t="str">
            <v>所沢市</v>
          </cell>
          <cell r="U1010" t="str">
            <v>医療、福祉</v>
          </cell>
          <cell r="Z1010" t="str">
            <v>https://www.sakura-shinkyu.com</v>
          </cell>
          <cell r="AU1010" t="str">
            <v>第7期</v>
          </cell>
        </row>
        <row r="1011">
          <cell r="A1011">
            <v>1010</v>
          </cell>
          <cell r="D1011" t="str">
            <v>公益財団法人埼玉県健康づくり事業団</v>
          </cell>
          <cell r="P1011" t="str">
            <v>吉見町</v>
          </cell>
          <cell r="U1011" t="str">
            <v>医療、福祉</v>
          </cell>
          <cell r="Z1011" t="str">
            <v>https://www.saitama-kenkou.or.jp/</v>
          </cell>
          <cell r="AU1011" t="str">
            <v>第7期</v>
          </cell>
        </row>
        <row r="1012">
          <cell r="A1012">
            <v>1011</v>
          </cell>
          <cell r="D1012" t="str">
            <v>公営事業株式会社　埼玉営業所</v>
          </cell>
          <cell r="P1012" t="str">
            <v>蓮田市</v>
          </cell>
          <cell r="U1012" t="str">
            <v>電気・ガス・熱供給・水道業</v>
          </cell>
          <cell r="Z1012" t="str">
            <v>https://kouei-jigyou.co.jp/</v>
          </cell>
          <cell r="AU1012" t="str">
            <v>第7期</v>
          </cell>
        </row>
        <row r="1013">
          <cell r="A1013">
            <v>1012</v>
          </cell>
          <cell r="D1013" t="str">
            <v>水ｉｎｇエンジニアリング株式会社　北関東支店</v>
          </cell>
          <cell r="P1013" t="str">
            <v>さいたま市</v>
          </cell>
          <cell r="U1013" t="str">
            <v>建設業</v>
          </cell>
          <cell r="Z1013" t="str">
            <v>https://www.sec.swing-w.com/</v>
          </cell>
          <cell r="AU1013" t="str">
            <v>第7期</v>
          </cell>
        </row>
        <row r="1014">
          <cell r="A1014">
            <v>1013</v>
          </cell>
          <cell r="D1014" t="str">
            <v>水ｉｎｇＡＭ株式会社　北関東支店</v>
          </cell>
          <cell r="P1014" t="str">
            <v>さいたま市</v>
          </cell>
          <cell r="U1014" t="str">
            <v>電気・ガス・熱供給・水道業</v>
          </cell>
          <cell r="Z1014" t="str">
            <v>https://www.sam.swing-w.com</v>
          </cell>
          <cell r="AU1014" t="str">
            <v>第7期</v>
          </cell>
        </row>
        <row r="1015">
          <cell r="A1015">
            <v>1014</v>
          </cell>
          <cell r="D1015" t="str">
            <v>特定非営利活動法人　三楽</v>
          </cell>
          <cell r="P1015" t="str">
            <v>さいたま市</v>
          </cell>
          <cell r="U1015" t="str">
            <v>団体・ＮＰＯ等</v>
          </cell>
          <cell r="Z1015" t="str">
            <v>特定非営利活動法人％e3%80%80三楽　https://sanrakukidsclub.wixsite.com/sanraku</v>
          </cell>
          <cell r="AU1015" t="str">
            <v>第7期</v>
          </cell>
        </row>
        <row r="1016">
          <cell r="A1016">
            <v>1015</v>
          </cell>
          <cell r="D1016" t="str">
            <v>そろばんセンター</v>
          </cell>
          <cell r="P1016" t="str">
            <v>蕨市</v>
          </cell>
          <cell r="U1016" t="str">
            <v>教育、学習支援業</v>
          </cell>
          <cell r="Z1016" t="str">
            <v>https://room.ishido-soroban.com/spot/detail/1190699</v>
          </cell>
          <cell r="AU1016" t="str">
            <v>第7期</v>
          </cell>
        </row>
        <row r="1017">
          <cell r="A1017">
            <v>1016</v>
          </cell>
          <cell r="D1017" t="str">
            <v>株式会社SHUHARI</v>
          </cell>
          <cell r="P1017" t="str">
            <v>志木市</v>
          </cell>
          <cell r="U1017" t="str">
            <v>医療、福祉</v>
          </cell>
          <cell r="Z1017" t="str">
            <v>https://www.shuhari.biz</v>
          </cell>
          <cell r="AU1017" t="str">
            <v>第7期</v>
          </cell>
        </row>
        <row r="1018">
          <cell r="A1018">
            <v>1017</v>
          </cell>
          <cell r="D1018" t="str">
            <v>大木産業株式会社</v>
          </cell>
          <cell r="P1018" t="str">
            <v>川口市</v>
          </cell>
          <cell r="U1018" t="str">
            <v>製造業</v>
          </cell>
          <cell r="Z1018" t="str">
            <v>http://ohkisangyo.co.jp</v>
          </cell>
          <cell r="AU1018" t="str">
            <v>第7期</v>
          </cell>
        </row>
        <row r="1019">
          <cell r="A1019">
            <v>1018</v>
          </cell>
          <cell r="D1019" t="str">
            <v>武蔵コーポレーション株式会社</v>
          </cell>
          <cell r="P1019" t="str">
            <v>さいたま市</v>
          </cell>
          <cell r="U1019" t="str">
            <v>不動産業、物品賃貸業</v>
          </cell>
          <cell r="Z1019" t="str">
            <v>https://www.musashi-corporation.com/</v>
          </cell>
          <cell r="AU1019" t="str">
            <v>第7期</v>
          </cell>
        </row>
        <row r="1020">
          <cell r="A1020">
            <v>1019</v>
          </cell>
          <cell r="D1020" t="str">
            <v>日本光電工業株式会社</v>
          </cell>
          <cell r="P1020" t="str">
            <v>所沢市</v>
          </cell>
          <cell r="U1020" t="str">
            <v>製造業</v>
          </cell>
          <cell r="Z1020" t="str">
            <v>https://www.nihonkohden.co.jp/</v>
          </cell>
          <cell r="AU1020" t="str">
            <v>第7期</v>
          </cell>
        </row>
        <row r="1021">
          <cell r="A1021">
            <v>1020</v>
          </cell>
          <cell r="D1021" t="str">
            <v>株式会社ピーエスフードサービス</v>
          </cell>
          <cell r="P1021" t="str">
            <v>さいたま市</v>
          </cell>
          <cell r="U1021" t="str">
            <v>卸売業、小売業</v>
          </cell>
          <cell r="Z1021" t="str">
            <v>http://www.ps-food.co.jp</v>
          </cell>
          <cell r="AU1021" t="str">
            <v>第7期</v>
          </cell>
        </row>
        <row r="1022">
          <cell r="A1022">
            <v>1021</v>
          </cell>
          <cell r="D1022" t="str">
            <v>株式会社シードプラス</v>
          </cell>
          <cell r="P1022" t="str">
            <v>戸田市</v>
          </cell>
          <cell r="U1022" t="str">
            <v>情報通信業</v>
          </cell>
          <cell r="Z1022" t="str">
            <v>https://www.seedplus-jp.com/</v>
          </cell>
          <cell r="AU1022" t="str">
            <v>第7期</v>
          </cell>
        </row>
        <row r="1023">
          <cell r="A1023">
            <v>1022</v>
          </cell>
          <cell r="D1023" t="str">
            <v>株式会社カイゴテック</v>
          </cell>
          <cell r="P1023" t="str">
            <v>熊谷市</v>
          </cell>
          <cell r="U1023" t="str">
            <v>建設業</v>
          </cell>
          <cell r="AU1023" t="str">
            <v>第7期</v>
          </cell>
        </row>
        <row r="1024">
          <cell r="A1024">
            <v>1023</v>
          </cell>
          <cell r="D1024" t="str">
            <v>直販配送株式会社久喜センター</v>
          </cell>
          <cell r="P1024" t="str">
            <v>久喜市</v>
          </cell>
          <cell r="U1024" t="str">
            <v>運輸業、郵便業</v>
          </cell>
          <cell r="Z1024" t="str">
            <v>http://www.chokuhanhaisou.com/</v>
          </cell>
          <cell r="AU1024" t="str">
            <v>第8期</v>
          </cell>
        </row>
        <row r="1025">
          <cell r="A1025">
            <v>1024</v>
          </cell>
          <cell r="D1025" t="str">
            <v>東洋建設株式会社</v>
          </cell>
          <cell r="P1025" t="str">
            <v>さいたま市</v>
          </cell>
          <cell r="U1025" t="str">
            <v>建設業</v>
          </cell>
          <cell r="Z1025" t="str">
            <v>http://toyokensetsu.jp</v>
          </cell>
          <cell r="AU1025" t="str">
            <v>第8期</v>
          </cell>
        </row>
        <row r="1026">
          <cell r="A1026">
            <v>1025</v>
          </cell>
          <cell r="D1026" t="str">
            <v>株式会社日本製衡所</v>
          </cell>
          <cell r="P1026" t="str">
            <v>美里町</v>
          </cell>
          <cell r="U1026" t="str">
            <v>製造業</v>
          </cell>
          <cell r="Z1026" t="str">
            <v>https://nikko-scale.co.jp/</v>
          </cell>
          <cell r="AU1026" t="str">
            <v>第8期</v>
          </cell>
        </row>
        <row r="1027">
          <cell r="A1027">
            <v>1026</v>
          </cell>
          <cell r="D1027" t="str">
            <v>TOMOE株式会社</v>
          </cell>
          <cell r="P1027" t="str">
            <v>川口市</v>
          </cell>
          <cell r="U1027" t="str">
            <v>製造業</v>
          </cell>
          <cell r="Z1027" t="str">
            <v>http://www.tomoe-toso.co.jp/</v>
          </cell>
          <cell r="AU1027" t="str">
            <v>第8期</v>
          </cell>
        </row>
        <row r="1028">
          <cell r="A1028">
            <v>1027</v>
          </cell>
          <cell r="D1028" t="str">
            <v>株式会社ティアジャパン</v>
          </cell>
          <cell r="P1028" t="str">
            <v>さいたま市</v>
          </cell>
          <cell r="U1028" t="str">
            <v>サービス業（他に分類されない）</v>
          </cell>
          <cell r="Z1028" t="str">
            <v>https://tearjapan.co.jp/</v>
          </cell>
          <cell r="AU1028" t="str">
            <v>第8期</v>
          </cell>
        </row>
        <row r="1029">
          <cell r="A1029">
            <v>1028</v>
          </cell>
          <cell r="D1029" t="str">
            <v>株式会社日本グリーン企画</v>
          </cell>
          <cell r="P1029" t="str">
            <v>深谷市</v>
          </cell>
          <cell r="U1029" t="str">
            <v>建設業</v>
          </cell>
          <cell r="Z1029" t="str">
            <v>https://green634.co.jp/</v>
          </cell>
          <cell r="AU1029" t="str">
            <v>第8期</v>
          </cell>
        </row>
        <row r="1030">
          <cell r="A1030">
            <v>1029</v>
          </cell>
          <cell r="D1030" t="str">
            <v>株式会社Next　Innovation</v>
          </cell>
          <cell r="P1030" t="str">
            <v>鴻巣市</v>
          </cell>
          <cell r="U1030" t="str">
            <v>サービス業（他に分類されない）</v>
          </cell>
          <cell r="Z1030" t="str">
            <v>https://nextinnovation-purchase.com/</v>
          </cell>
          <cell r="AU1030" t="str">
            <v>第8期</v>
          </cell>
        </row>
        <row r="1031">
          <cell r="A1031">
            <v>1030</v>
          </cell>
          <cell r="D1031" t="str">
            <v>株式会社アルナ</v>
          </cell>
          <cell r="P1031" t="str">
            <v>川口市</v>
          </cell>
          <cell r="U1031" t="str">
            <v>製造業</v>
          </cell>
          <cell r="Z1031" t="str">
            <v>https://aluna.co.jp/</v>
          </cell>
          <cell r="AU1031" t="str">
            <v>第8期</v>
          </cell>
        </row>
        <row r="1032">
          <cell r="A1032">
            <v>1031</v>
          </cell>
          <cell r="D1032" t="str">
            <v>児玉コンクリート工業株式会社</v>
          </cell>
          <cell r="P1032" t="str">
            <v>川口市</v>
          </cell>
          <cell r="U1032" t="str">
            <v>建設業</v>
          </cell>
          <cell r="Z1032" t="str">
            <v>https://www.kodama-conc.jp/</v>
          </cell>
          <cell r="AU1032" t="str">
            <v>第8期</v>
          </cell>
        </row>
        <row r="1033">
          <cell r="A1033">
            <v>1032</v>
          </cell>
          <cell r="D1033" t="str">
            <v>株式会社黒澤工務店</v>
          </cell>
          <cell r="P1033" t="str">
            <v>さいたま市</v>
          </cell>
          <cell r="U1033" t="str">
            <v>建設業</v>
          </cell>
          <cell r="Z1033" t="str">
            <v>https://www.kurosawakoumuten.co.jp/</v>
          </cell>
          <cell r="AU1033" t="str">
            <v>第8期</v>
          </cell>
        </row>
        <row r="1034">
          <cell r="A1034">
            <v>1033</v>
          </cell>
          <cell r="D1034" t="str">
            <v>株式会社ラルゴハウス</v>
          </cell>
          <cell r="P1034" t="str">
            <v>吉川市</v>
          </cell>
          <cell r="U1034" t="str">
            <v>不動産業、物品賃貸業</v>
          </cell>
          <cell r="Z1034" t="str">
            <v>HP→https://largo.co.jp/　SNS(インスタグラム)→largo_house</v>
          </cell>
          <cell r="AU1034" t="str">
            <v>第8期</v>
          </cell>
        </row>
        <row r="1035">
          <cell r="A1035">
            <v>1034</v>
          </cell>
          <cell r="D1035" t="str">
            <v>有限会社福田木型製作所</v>
          </cell>
          <cell r="P1035" t="str">
            <v>所沢市</v>
          </cell>
          <cell r="U1035" t="str">
            <v>製造業</v>
          </cell>
          <cell r="Z1035" t="str">
            <v>http://fkdks.co.jp/</v>
          </cell>
          <cell r="AU1035" t="str">
            <v>第8期</v>
          </cell>
        </row>
        <row r="1036">
          <cell r="A1036">
            <v>1035</v>
          </cell>
          <cell r="D1036" t="str">
            <v>梶山工業株式会社</v>
          </cell>
          <cell r="P1036" t="str">
            <v>鴻巣市</v>
          </cell>
          <cell r="U1036" t="str">
            <v>建設業</v>
          </cell>
          <cell r="Z1036" t="str">
            <v>なし</v>
          </cell>
          <cell r="AU1036" t="str">
            <v>第8期</v>
          </cell>
        </row>
        <row r="1037">
          <cell r="A1037">
            <v>1036</v>
          </cell>
          <cell r="D1037" t="str">
            <v>株式会社ふじみ野産業</v>
          </cell>
          <cell r="P1037" t="str">
            <v>ふじみ野市</v>
          </cell>
          <cell r="U1037" t="str">
            <v>製造業</v>
          </cell>
          <cell r="Z1037" t="str">
            <v>https://fujiminosangyou.co.jp/</v>
          </cell>
          <cell r="AU1037" t="str">
            <v>第8期</v>
          </cell>
        </row>
        <row r="1038">
          <cell r="A1038">
            <v>1037</v>
          </cell>
          <cell r="D1038" t="str">
            <v>有限会社ＨＩＲＯ</v>
          </cell>
          <cell r="P1038" t="str">
            <v>川口市</v>
          </cell>
          <cell r="U1038" t="str">
            <v>宿泊業、飲食サービス業</v>
          </cell>
          <cell r="Z1038" t="str">
            <v>http://y-hiro.planet.bindcloud.jp/pg42.html</v>
          </cell>
          <cell r="AU1038" t="str">
            <v>第8期</v>
          </cell>
        </row>
        <row r="1039">
          <cell r="A1039">
            <v>1038</v>
          </cell>
          <cell r="D1039" t="str">
            <v>株式会社小林土建</v>
          </cell>
          <cell r="P1039" t="str">
            <v>ふじみ野市</v>
          </cell>
          <cell r="U1039" t="str">
            <v>建設業</v>
          </cell>
          <cell r="Z1039" t="str">
            <v>http://www.kobayashidoken.co.jp</v>
          </cell>
          <cell r="AU1039" t="str">
            <v>第8期</v>
          </cell>
        </row>
        <row r="1040">
          <cell r="A1040">
            <v>1039</v>
          </cell>
          <cell r="D1040" t="str">
            <v>株式会社秀建</v>
          </cell>
          <cell r="P1040" t="str">
            <v>さいたま市</v>
          </cell>
          <cell r="U1040" t="str">
            <v>建設業</v>
          </cell>
          <cell r="Z1040" t="str">
            <v>https://syu-ken-k.co.jp/</v>
          </cell>
          <cell r="AU1040" t="str">
            <v>第8期</v>
          </cell>
        </row>
        <row r="1041">
          <cell r="A1041">
            <v>1040</v>
          </cell>
          <cell r="D1041" t="str">
            <v>株式会社忍電工</v>
          </cell>
          <cell r="P1041" t="str">
            <v>さいたま市</v>
          </cell>
          <cell r="U1041" t="str">
            <v>建設業</v>
          </cell>
          <cell r="Z1041" t="str">
            <v>http://www.sinobu-denko.com/</v>
          </cell>
          <cell r="AU1041" t="str">
            <v>第8期</v>
          </cell>
        </row>
        <row r="1042">
          <cell r="A1042">
            <v>1041</v>
          </cell>
          <cell r="D1042" t="str">
            <v>株式会社五和</v>
          </cell>
          <cell r="P1042" t="str">
            <v>川口市</v>
          </cell>
          <cell r="U1042" t="str">
            <v>製造業</v>
          </cell>
          <cell r="Z1042" t="str">
            <v>http://www.itsuwa-f.co.jp/</v>
          </cell>
          <cell r="AU1042" t="str">
            <v>第8期</v>
          </cell>
        </row>
        <row r="1043">
          <cell r="A1043">
            <v>1042</v>
          </cell>
          <cell r="D1043" t="str">
            <v>ユニテク株式会社</v>
          </cell>
          <cell r="P1043" t="str">
            <v>所沢市</v>
          </cell>
          <cell r="U1043" t="str">
            <v>製造業</v>
          </cell>
          <cell r="Z1043" t="str">
            <v>http://www.unitechkk.co.jp/</v>
          </cell>
          <cell r="AU1043" t="str">
            <v>第8期</v>
          </cell>
        </row>
        <row r="1044">
          <cell r="A1044">
            <v>1043</v>
          </cell>
          <cell r="D1044" t="str">
            <v>山際建設有限会社</v>
          </cell>
          <cell r="P1044" t="str">
            <v>川口市</v>
          </cell>
          <cell r="U1044" t="str">
            <v>建設業</v>
          </cell>
          <cell r="Z1044" t="str">
            <v>https://www.yamasan.biz/</v>
          </cell>
          <cell r="AU1044" t="str">
            <v>第8期</v>
          </cell>
        </row>
        <row r="1045">
          <cell r="A1045">
            <v>1044</v>
          </cell>
          <cell r="D1045" t="str">
            <v>田上ゴム工業株式会社</v>
          </cell>
          <cell r="P1045" t="str">
            <v>吉川市</v>
          </cell>
          <cell r="U1045" t="str">
            <v>製造業</v>
          </cell>
          <cell r="Z1045" t="str">
            <v>https//www.tagamigomu.co.jp</v>
          </cell>
          <cell r="AU1045" t="str">
            <v>第8期</v>
          </cell>
        </row>
        <row r="1046">
          <cell r="A1046">
            <v>1045</v>
          </cell>
          <cell r="D1046" t="str">
            <v>システム・ガードサービス株式会社</v>
          </cell>
          <cell r="P1046" t="str">
            <v>さいたま市</v>
          </cell>
          <cell r="U1046" t="str">
            <v>サービス業（他に分類されない）</v>
          </cell>
          <cell r="Z1046" t="str">
            <v>https://www.sgs-saitama.com/</v>
          </cell>
          <cell r="AU1046" t="str">
            <v>第8期</v>
          </cell>
        </row>
        <row r="1047">
          <cell r="A1047">
            <v>1046</v>
          </cell>
          <cell r="D1047" t="str">
            <v>自分予防医学研究所</v>
          </cell>
          <cell r="P1047" t="str">
            <v>久喜市</v>
          </cell>
          <cell r="U1047" t="str">
            <v>サービス業（他に分類されない）</v>
          </cell>
          <cell r="Z1047" t="str">
            <v>https://sdgs-kairiwater.jimdofree.com</v>
          </cell>
          <cell r="AU1047" t="str">
            <v>第8期</v>
          </cell>
        </row>
        <row r="1048">
          <cell r="A1048">
            <v>1047</v>
          </cell>
          <cell r="D1048" t="str">
            <v>株式会社コジマ</v>
          </cell>
          <cell r="P1048" t="str">
            <v>三郷市</v>
          </cell>
          <cell r="U1048" t="str">
            <v>その他</v>
          </cell>
          <cell r="Z1048" t="str">
            <v>https://cpg-kojima.co.jp/</v>
          </cell>
          <cell r="AU1048" t="str">
            <v>第8期</v>
          </cell>
        </row>
        <row r="1049">
          <cell r="A1049">
            <v>1048</v>
          </cell>
          <cell r="D1049" t="str">
            <v>ＤＥＣＯＳＩＧＮ東美株式会社</v>
          </cell>
          <cell r="P1049" t="str">
            <v>春日部市</v>
          </cell>
          <cell r="U1049" t="str">
            <v>製造業</v>
          </cell>
          <cell r="Z1049" t="str">
            <v>http://www.decosign-tohbi.co.jp</v>
          </cell>
          <cell r="AU1049" t="str">
            <v>第8期</v>
          </cell>
        </row>
        <row r="1050">
          <cell r="A1050">
            <v>1049</v>
          </cell>
          <cell r="D1050" t="str">
            <v>株式会社汐月</v>
          </cell>
          <cell r="P1050" t="str">
            <v>三郷市</v>
          </cell>
          <cell r="U1050" t="str">
            <v>医療、福祉</v>
          </cell>
          <cell r="Z1050" t="str">
            <v>なし</v>
          </cell>
          <cell r="AU1050" t="str">
            <v>第8期</v>
          </cell>
        </row>
        <row r="1051">
          <cell r="A1051">
            <v>1050</v>
          </cell>
          <cell r="D1051" t="str">
            <v>有限会社HIT</v>
          </cell>
          <cell r="P1051" t="str">
            <v>三芳町</v>
          </cell>
          <cell r="U1051" t="str">
            <v>卸売業、小売業</v>
          </cell>
          <cell r="Z1051" t="str">
            <v>なし</v>
          </cell>
          <cell r="AU1051" t="str">
            <v>第8期</v>
          </cell>
        </row>
        <row r="1052">
          <cell r="A1052">
            <v>1051</v>
          </cell>
          <cell r="D1052" t="str">
            <v>株式会社広瀬工業</v>
          </cell>
          <cell r="P1052" t="str">
            <v>新座市</v>
          </cell>
          <cell r="U1052" t="str">
            <v>建設業</v>
          </cell>
          <cell r="Z1052" t="str">
            <v>なし</v>
          </cell>
          <cell r="AU1052" t="str">
            <v>第8期</v>
          </cell>
        </row>
        <row r="1053">
          <cell r="A1053">
            <v>1052</v>
          </cell>
          <cell r="D1053" t="str">
            <v>直販配送株式会社　戸田営業所</v>
          </cell>
          <cell r="P1053" t="str">
            <v>戸田市</v>
          </cell>
          <cell r="U1053" t="str">
            <v>運輸業、郵便業</v>
          </cell>
          <cell r="Z1053" t="str">
            <v>https://www.chokuhanhaisou.com/</v>
          </cell>
          <cell r="AU1053" t="str">
            <v>第8期</v>
          </cell>
        </row>
        <row r="1054">
          <cell r="A1054">
            <v>1053</v>
          </cell>
          <cell r="D1054" t="str">
            <v>株式会社トコウ</v>
          </cell>
          <cell r="P1054" t="str">
            <v>入間市</v>
          </cell>
          <cell r="U1054" t="str">
            <v>製造業</v>
          </cell>
          <cell r="Z1054" t="str">
            <v>https://toko-toso.com/</v>
          </cell>
          <cell r="AU1054" t="str">
            <v>第8期</v>
          </cell>
        </row>
        <row r="1055">
          <cell r="A1055">
            <v>1054</v>
          </cell>
          <cell r="D1055" t="str">
            <v>一般社団法人ゆぃまぁる</v>
          </cell>
          <cell r="P1055" t="str">
            <v>草加市</v>
          </cell>
          <cell r="U1055" t="str">
            <v>医療、福祉</v>
          </cell>
          <cell r="Z1055" t="str">
            <v>https://yuimahru.net/</v>
          </cell>
          <cell r="AU1055" t="str">
            <v>第8期</v>
          </cell>
        </row>
        <row r="1056">
          <cell r="A1056">
            <v>1055</v>
          </cell>
          <cell r="D1056" t="str">
            <v>エコドライブ研究所</v>
          </cell>
          <cell r="P1056" t="str">
            <v>さいたま市</v>
          </cell>
          <cell r="U1056" t="str">
            <v>学術研究、専門・技術サービス業</v>
          </cell>
          <cell r="Z1056" t="str">
            <v>https://www.i-ecodrive.jp/</v>
          </cell>
          <cell r="AU1056" t="str">
            <v>第8期</v>
          </cell>
        </row>
        <row r="1057">
          <cell r="A1057">
            <v>1056</v>
          </cell>
          <cell r="D1057" t="str">
            <v>株式会社田中德兵衞商店</v>
          </cell>
          <cell r="P1057" t="str">
            <v>川口市</v>
          </cell>
          <cell r="U1057" t="str">
            <v>卸売業、小売業</v>
          </cell>
          <cell r="Z1057" t="str">
            <v>https://www.central-group.co.jp/miso/index.html</v>
          </cell>
          <cell r="AU1057" t="str">
            <v>第8期</v>
          </cell>
        </row>
        <row r="1058">
          <cell r="A1058">
            <v>1057</v>
          </cell>
          <cell r="D1058" t="str">
            <v>東京電子工業株式会社</v>
          </cell>
          <cell r="P1058" t="str">
            <v>戸田市</v>
          </cell>
          <cell r="U1058" t="str">
            <v>製造業</v>
          </cell>
          <cell r="Z1058" t="str">
            <v>https://tokyo-denshi.jp/</v>
          </cell>
          <cell r="AU1058" t="str">
            <v>第8期</v>
          </cell>
        </row>
        <row r="1059">
          <cell r="A1059">
            <v>1058</v>
          </cell>
          <cell r="D1059" t="str">
            <v>大宮管工株式会社</v>
          </cell>
          <cell r="P1059" t="str">
            <v>さいたま市</v>
          </cell>
          <cell r="U1059" t="str">
            <v>建設業</v>
          </cell>
          <cell r="Z1059" t="str">
            <v>http://www.ohmiya-kankou.co.jp</v>
          </cell>
          <cell r="AU1059" t="str">
            <v>第8期</v>
          </cell>
        </row>
        <row r="1060">
          <cell r="A1060">
            <v>1059</v>
          </cell>
          <cell r="D1060" t="str">
            <v>株式会社ハートフル保険センター</v>
          </cell>
          <cell r="P1060" t="str">
            <v>川越市</v>
          </cell>
          <cell r="U1060" t="str">
            <v>金融業、保険業</v>
          </cell>
          <cell r="Z1060" t="str">
            <v>www.hoken-hic.co.jp</v>
          </cell>
          <cell r="AU1060" t="str">
            <v>第8期</v>
          </cell>
        </row>
        <row r="1061">
          <cell r="A1061">
            <v>1060</v>
          </cell>
          <cell r="D1061" t="str">
            <v>有限会社英建築設計事務所</v>
          </cell>
          <cell r="P1061" t="str">
            <v>三郷市</v>
          </cell>
          <cell r="U1061" t="str">
            <v>建設業</v>
          </cell>
          <cell r="Z1061" t="str">
            <v>http://hanabusa8723.jp/15.html</v>
          </cell>
          <cell r="AU1061" t="str">
            <v>第8期</v>
          </cell>
        </row>
        <row r="1062">
          <cell r="A1062">
            <v>1061</v>
          </cell>
          <cell r="D1062" t="str">
            <v>合同会社香葉企画</v>
          </cell>
          <cell r="P1062" t="str">
            <v>所沢市</v>
          </cell>
          <cell r="U1062" t="str">
            <v>不動産業、物品賃貸業</v>
          </cell>
          <cell r="Z1062" t="str">
            <v>なし</v>
          </cell>
          <cell r="AU1062" t="str">
            <v>第8期</v>
          </cell>
        </row>
        <row r="1063">
          <cell r="A1063">
            <v>1062</v>
          </cell>
          <cell r="D1063" t="str">
            <v>ｗａｃｕｍｉｉ株式会社</v>
          </cell>
          <cell r="P1063" t="str">
            <v>川越市</v>
          </cell>
          <cell r="U1063" t="str">
            <v>情報通信業</v>
          </cell>
          <cell r="Z1063" t="str">
            <v>http://www.ej-system.co.jp</v>
          </cell>
          <cell r="AU1063" t="str">
            <v>第8期</v>
          </cell>
        </row>
        <row r="1064">
          <cell r="A1064">
            <v>1063</v>
          </cell>
          <cell r="D1064" t="str">
            <v>ＳＯＬＵＭ 株式会社</v>
          </cell>
          <cell r="P1064" t="str">
            <v>吉川市</v>
          </cell>
          <cell r="U1064" t="str">
            <v>生活関連サービス業、娯楽業</v>
          </cell>
          <cell r="Z1064" t="str">
            <v>https://www.solum-sports.co.jp</v>
          </cell>
          <cell r="AU1064" t="str">
            <v>第8期</v>
          </cell>
        </row>
        <row r="1065">
          <cell r="A1065">
            <v>1064</v>
          </cell>
          <cell r="D1065" t="str">
            <v>株式会社イトシホーム</v>
          </cell>
          <cell r="P1065" t="str">
            <v>松伏町</v>
          </cell>
          <cell r="U1065" t="str">
            <v>不動産業、物品賃貸業</v>
          </cell>
          <cell r="Z1065" t="str">
            <v>https://itoshi-home.com</v>
          </cell>
          <cell r="AU1065" t="str">
            <v>第8期</v>
          </cell>
        </row>
        <row r="1066">
          <cell r="A1066">
            <v>1065</v>
          </cell>
          <cell r="D1066" t="str">
            <v>株式会社サンゲツ　北関東支社</v>
          </cell>
          <cell r="P1066" t="str">
            <v>さいたま市</v>
          </cell>
          <cell r="U1066" t="str">
            <v>卸売業、小売業</v>
          </cell>
          <cell r="Z1066" t="str">
            <v>https://www.sangetsu.co.jp/</v>
          </cell>
          <cell r="AU1066" t="str">
            <v>第8期</v>
          </cell>
        </row>
        <row r="1067">
          <cell r="A1067">
            <v>1066</v>
          </cell>
          <cell r="D1067" t="str">
            <v>株式会社 大宮自動車教習所</v>
          </cell>
          <cell r="P1067" t="str">
            <v>さいたま市</v>
          </cell>
          <cell r="U1067" t="str">
            <v>教育、学習支援業</v>
          </cell>
          <cell r="Z1067" t="str">
            <v>https://www.omiya-ds.co.jp/</v>
          </cell>
          <cell r="AU1067" t="str">
            <v>第8期</v>
          </cell>
        </row>
        <row r="1068">
          <cell r="A1068">
            <v>1067</v>
          </cell>
          <cell r="D1068" t="str">
            <v>左近経営研究所</v>
          </cell>
          <cell r="P1068" t="str">
            <v>北本市</v>
          </cell>
          <cell r="U1068" t="str">
            <v>学術研究、専門・技術サービス業</v>
          </cell>
          <cell r="Z1068" t="str">
            <v>なし</v>
          </cell>
          <cell r="AU1068" t="str">
            <v>第8期</v>
          </cell>
        </row>
        <row r="1069">
          <cell r="A1069">
            <v>1068</v>
          </cell>
          <cell r="D1069" t="str">
            <v>有限会社天ヶ瀬工業</v>
          </cell>
          <cell r="P1069" t="str">
            <v>飯能市</v>
          </cell>
          <cell r="U1069" t="str">
            <v>製造業</v>
          </cell>
          <cell r="Z1069" t="str">
            <v>https://www.amagase-kk.co.jp/</v>
          </cell>
          <cell r="AU1069" t="str">
            <v>第8期</v>
          </cell>
        </row>
        <row r="1070">
          <cell r="A1070">
            <v>1069</v>
          </cell>
          <cell r="D1070" t="str">
            <v>株式会社ジェイ・エフ・シ－</v>
          </cell>
          <cell r="P1070" t="str">
            <v>入間市</v>
          </cell>
          <cell r="U1070" t="str">
            <v>製造業</v>
          </cell>
          <cell r="Z1070" t="str">
            <v>http://www.jfc-co.jp/</v>
          </cell>
          <cell r="AU1070" t="str">
            <v>第8期</v>
          </cell>
        </row>
        <row r="1071">
          <cell r="A1071">
            <v>1070</v>
          </cell>
          <cell r="D1071" t="str">
            <v>有限会社五月女米穀</v>
          </cell>
          <cell r="P1071" t="str">
            <v>羽生市</v>
          </cell>
          <cell r="U1071" t="str">
            <v>卸売業、小売業</v>
          </cell>
          <cell r="Z1071" t="str">
            <v>https://soutomerice.jimdofree.com/</v>
          </cell>
          <cell r="AU1071" t="str">
            <v>第8期</v>
          </cell>
        </row>
        <row r="1072">
          <cell r="A1072">
            <v>1071</v>
          </cell>
          <cell r="D1072" t="str">
            <v>株式会社ツガル</v>
          </cell>
          <cell r="P1072" t="str">
            <v>吉川市</v>
          </cell>
          <cell r="U1072" t="str">
            <v>製造業</v>
          </cell>
          <cell r="Z1072" t="str">
            <v>なし</v>
          </cell>
          <cell r="AU1072" t="str">
            <v>第8期</v>
          </cell>
        </row>
        <row r="1073">
          <cell r="A1073">
            <v>1072</v>
          </cell>
          <cell r="D1073" t="str">
            <v>株式会社ファンクルーズ</v>
          </cell>
          <cell r="P1073" t="str">
            <v>草加市</v>
          </cell>
          <cell r="U1073" t="str">
            <v>サービス業（他に分類されない）</v>
          </cell>
          <cell r="Z1073" t="str">
            <v>http://funcruise.jp/</v>
          </cell>
          <cell r="AU1073" t="str">
            <v>第8期</v>
          </cell>
        </row>
        <row r="1074">
          <cell r="A1074">
            <v>1073</v>
          </cell>
          <cell r="D1074" t="str">
            <v>株式会社BULLET</v>
          </cell>
          <cell r="P1074" t="str">
            <v>三芳町</v>
          </cell>
          <cell r="U1074" t="str">
            <v>卸売業、小売業</v>
          </cell>
          <cell r="Z1074" t="str">
            <v>https://www.propolish.net/</v>
          </cell>
          <cell r="AU1074" t="str">
            <v>第8期</v>
          </cell>
        </row>
        <row r="1075">
          <cell r="A1075">
            <v>1074</v>
          </cell>
          <cell r="D1075" t="str">
            <v>株式会社フードタッチ</v>
          </cell>
          <cell r="P1075" t="str">
            <v>ふじみ野市</v>
          </cell>
          <cell r="U1075" t="str">
            <v>製造業</v>
          </cell>
          <cell r="Z1075" t="str">
            <v>https://f-touch.co.jp/</v>
          </cell>
          <cell r="AU1075" t="str">
            <v>第8期</v>
          </cell>
        </row>
        <row r="1076">
          <cell r="A1076">
            <v>1075</v>
          </cell>
          <cell r="D1076" t="str">
            <v>ペーパークラフト株式会社</v>
          </cell>
          <cell r="P1076" t="str">
            <v>草加市</v>
          </cell>
          <cell r="U1076" t="str">
            <v>製造業</v>
          </cell>
          <cell r="Z1076" t="str">
            <v>http://www.paper-craft.co.jp/</v>
          </cell>
          <cell r="AU1076" t="str">
            <v>第8期</v>
          </cell>
        </row>
        <row r="1077">
          <cell r="A1077">
            <v>1076</v>
          </cell>
          <cell r="D1077" t="str">
            <v>阿部商会株式会社　越谷営業所</v>
          </cell>
          <cell r="P1077" t="str">
            <v>越谷市</v>
          </cell>
          <cell r="U1077" t="str">
            <v>卸売業、小売業</v>
          </cell>
          <cell r="Z1077" t="str">
            <v>http://www.abe-shoukai.com</v>
          </cell>
          <cell r="AU1077" t="str">
            <v>第8期</v>
          </cell>
        </row>
        <row r="1078">
          <cell r="A1078">
            <v>1077</v>
          </cell>
          <cell r="D1078" t="str">
            <v>有限会社神山工務店</v>
          </cell>
          <cell r="P1078" t="str">
            <v>川口市</v>
          </cell>
          <cell r="U1078" t="str">
            <v>建設業</v>
          </cell>
          <cell r="Z1078" t="str">
            <v>https://kamiyamakoumuten.net</v>
          </cell>
          <cell r="AU1078" t="str">
            <v>第8期</v>
          </cell>
        </row>
        <row r="1079">
          <cell r="A1079">
            <v>1078</v>
          </cell>
          <cell r="D1079" t="str">
            <v>株式会社システムネットワーク</v>
          </cell>
          <cell r="P1079" t="str">
            <v>所沢市</v>
          </cell>
          <cell r="U1079" t="str">
            <v>情報通信業</v>
          </cell>
          <cell r="Z1079" t="str">
            <v>https://www.snw.co.jp/</v>
          </cell>
          <cell r="AU1079" t="str">
            <v>第8期</v>
          </cell>
        </row>
        <row r="1080">
          <cell r="A1080">
            <v>1079</v>
          </cell>
          <cell r="D1080" t="str">
            <v>株式会社トラッシュアップ</v>
          </cell>
          <cell r="P1080" t="str">
            <v>八潮市</v>
          </cell>
          <cell r="U1080" t="str">
            <v>サービス業（他に分類されない）</v>
          </cell>
          <cell r="Z1080" t="str">
            <v>https://trashupco.jp</v>
          </cell>
          <cell r="AU1080" t="str">
            <v>第8期</v>
          </cell>
        </row>
        <row r="1081">
          <cell r="A1081">
            <v>1080</v>
          </cell>
          <cell r="D1081" t="str">
            <v>株式会社ブイエヌサービス</v>
          </cell>
          <cell r="P1081" t="str">
            <v>川越市</v>
          </cell>
          <cell r="U1081" t="str">
            <v>サービス業（他に分類されない）</v>
          </cell>
          <cell r="Z1081" t="str">
            <v>http://vnservice.co.jp/</v>
          </cell>
          <cell r="AU1081" t="str">
            <v>第8期</v>
          </cell>
        </row>
        <row r="1082">
          <cell r="A1082">
            <v>1081</v>
          </cell>
          <cell r="D1082" t="str">
            <v>藤田電気工事株式会社</v>
          </cell>
          <cell r="P1082" t="str">
            <v>川口市</v>
          </cell>
          <cell r="U1082" t="str">
            <v>建設業</v>
          </cell>
          <cell r="Z1082" t="str">
            <v>https://fujitadenki.info/</v>
          </cell>
          <cell r="AU1082" t="str">
            <v>第8期</v>
          </cell>
        </row>
        <row r="1083">
          <cell r="A1083">
            <v>1082</v>
          </cell>
          <cell r="D1083" t="str">
            <v>株式会社ベストグリーン</v>
          </cell>
          <cell r="P1083" t="str">
            <v>鴻巣市</v>
          </cell>
          <cell r="U1083" t="str">
            <v>建設業</v>
          </cell>
          <cell r="Z1083" t="str">
            <v>http://kk-bestgreen.jp/</v>
          </cell>
          <cell r="AU1083" t="str">
            <v>第8期</v>
          </cell>
        </row>
        <row r="1084">
          <cell r="A1084">
            <v>1083</v>
          </cell>
          <cell r="D1084" t="str">
            <v>株式会社チャレジョブ</v>
          </cell>
          <cell r="P1084" t="str">
            <v>さいたま市</v>
          </cell>
          <cell r="U1084" t="str">
            <v>医療、福祉</v>
          </cell>
          <cell r="Z1084" t="str">
            <v>https://www.challe-job.com/</v>
          </cell>
          <cell r="AU1084" t="str">
            <v>第8期</v>
          </cell>
        </row>
        <row r="1085">
          <cell r="A1085">
            <v>1084</v>
          </cell>
          <cell r="D1085" t="str">
            <v>税理士法人 埼玉東部会計事務所</v>
          </cell>
          <cell r="P1085" t="str">
            <v>越谷市</v>
          </cell>
          <cell r="U1085" t="str">
            <v>学術研究、専門・技術サービス業</v>
          </cell>
          <cell r="Z1085" t="str">
            <v>http://tobukaikei.cyber-kaikei.jp</v>
          </cell>
          <cell r="AU1085" t="str">
            <v>第8期</v>
          </cell>
        </row>
        <row r="1086">
          <cell r="A1086">
            <v>1085</v>
          </cell>
          <cell r="D1086" t="str">
            <v>株式会社ネクスト</v>
          </cell>
          <cell r="P1086" t="str">
            <v>川口市</v>
          </cell>
          <cell r="U1086" t="str">
            <v>建設業</v>
          </cell>
          <cell r="Z1086" t="str">
            <v>https://www.next-official.com/</v>
          </cell>
          <cell r="AU1086" t="str">
            <v>第8期</v>
          </cell>
        </row>
        <row r="1087">
          <cell r="A1087">
            <v>1086</v>
          </cell>
          <cell r="D1087" t="str">
            <v>株式会社Grant Home</v>
          </cell>
          <cell r="P1087" t="str">
            <v>三郷市</v>
          </cell>
          <cell r="U1087" t="str">
            <v>建設業</v>
          </cell>
          <cell r="Z1087" t="str">
            <v>www.grant-home01.com</v>
          </cell>
          <cell r="AU1087" t="str">
            <v>第8期</v>
          </cell>
        </row>
        <row r="1088">
          <cell r="A1088">
            <v>1087</v>
          </cell>
          <cell r="D1088" t="str">
            <v>株式会社すばる建設</v>
          </cell>
          <cell r="P1088" t="str">
            <v>三郷市</v>
          </cell>
          <cell r="U1088" t="str">
            <v>建設業</v>
          </cell>
          <cell r="Z1088" t="str">
            <v>http://www.subaru-t-c.co.jp/</v>
          </cell>
          <cell r="AU1088" t="str">
            <v>第8期</v>
          </cell>
        </row>
        <row r="1089">
          <cell r="A1089">
            <v>1088</v>
          </cell>
          <cell r="D1089" t="str">
            <v>株式会社篠崎運送倉庫</v>
          </cell>
          <cell r="P1089" t="str">
            <v>鴻巣市</v>
          </cell>
          <cell r="U1089" t="str">
            <v>運輸業、郵便業</v>
          </cell>
          <cell r="Z1089" t="str">
            <v>https://shinozaki.co.jp/</v>
          </cell>
          <cell r="AU1089" t="str">
            <v>第8期</v>
          </cell>
        </row>
        <row r="1090">
          <cell r="A1090">
            <v>1089</v>
          </cell>
          <cell r="D1090" t="str">
            <v>株式会社明和製作所</v>
          </cell>
          <cell r="P1090" t="str">
            <v>川口市</v>
          </cell>
          <cell r="U1090" t="str">
            <v>製造業</v>
          </cell>
          <cell r="Z1090" t="str">
            <v>http://www.meiwa-ltd.co.jp</v>
          </cell>
          <cell r="AU1090" t="str">
            <v>第8期</v>
          </cell>
        </row>
        <row r="1091">
          <cell r="A1091">
            <v>1090</v>
          </cell>
          <cell r="D1091" t="str">
            <v>有限会社旭工舎</v>
          </cell>
          <cell r="P1091" t="str">
            <v>さいたま市</v>
          </cell>
          <cell r="U1091" t="str">
            <v>建設業</v>
          </cell>
          <cell r="Z1091" t="str">
            <v>なし</v>
          </cell>
          <cell r="AU1091" t="str">
            <v>第8期</v>
          </cell>
        </row>
        <row r="1092">
          <cell r="A1092">
            <v>1091</v>
          </cell>
          <cell r="D1092" t="str">
            <v>ヤマト科学株式会社北関東支店</v>
          </cell>
          <cell r="P1092" t="str">
            <v>さいたま市</v>
          </cell>
          <cell r="U1092" t="str">
            <v>製造業</v>
          </cell>
          <cell r="Z1092" t="str">
            <v>https://www.yamato-net.co.jp/</v>
          </cell>
          <cell r="AU1092" t="str">
            <v>第8期</v>
          </cell>
        </row>
        <row r="1093">
          <cell r="A1093">
            <v>1092</v>
          </cell>
          <cell r="D1093" t="str">
            <v>ポーライト株式会社</v>
          </cell>
          <cell r="P1093" t="str">
            <v>さいたま市</v>
          </cell>
          <cell r="U1093" t="str">
            <v>製造業</v>
          </cell>
          <cell r="Z1093" t="str">
            <v>https://www.porite.co.jp/</v>
          </cell>
          <cell r="AU1093" t="str">
            <v>第8期</v>
          </cell>
        </row>
        <row r="1094">
          <cell r="A1094">
            <v>1093</v>
          </cell>
          <cell r="D1094" t="str">
            <v>株式会社ビックウェーブライン</v>
          </cell>
          <cell r="P1094" t="str">
            <v>入間市</v>
          </cell>
          <cell r="U1094" t="str">
            <v>運輸業、郵便業</v>
          </cell>
          <cell r="Z1094" t="str">
            <v>なし</v>
          </cell>
          <cell r="AU1094" t="str">
            <v>第8期</v>
          </cell>
        </row>
        <row r="1095">
          <cell r="A1095">
            <v>1094</v>
          </cell>
          <cell r="D1095" t="str">
            <v>株式会社協栄　埼玉支店</v>
          </cell>
          <cell r="P1095" t="str">
            <v>所沢市</v>
          </cell>
          <cell r="U1095" t="str">
            <v>サービス業（他に分類されない）</v>
          </cell>
          <cell r="Z1095" t="str">
            <v>https://www.kyoei-corp.com/</v>
          </cell>
          <cell r="AU1095" t="str">
            <v>第8期</v>
          </cell>
        </row>
        <row r="1096">
          <cell r="A1096">
            <v>1095</v>
          </cell>
          <cell r="D1096" t="str">
            <v>株式会社アクアライフ</v>
          </cell>
          <cell r="P1096" t="str">
            <v>さいたま市</v>
          </cell>
          <cell r="U1096" t="str">
            <v>建設業</v>
          </cell>
          <cell r="Z1096" t="str">
            <v>https://www.aqualife-inc.com/</v>
          </cell>
          <cell r="AU1096" t="str">
            <v>第8期</v>
          </cell>
        </row>
        <row r="1097">
          <cell r="A1097">
            <v>1096</v>
          </cell>
          <cell r="D1097" t="str">
            <v>アイジーエー株式会社</v>
          </cell>
          <cell r="P1097" t="str">
            <v>東松山市</v>
          </cell>
          <cell r="U1097" t="str">
            <v>建設業</v>
          </cell>
          <cell r="Z1097" t="str">
            <v>https://iga-co.jp</v>
          </cell>
          <cell r="AU1097" t="str">
            <v>第8期</v>
          </cell>
        </row>
        <row r="1098">
          <cell r="A1098">
            <v>1097</v>
          </cell>
          <cell r="D1098" t="str">
            <v>新井紙材株式会社　埼玉事業所</v>
          </cell>
          <cell r="P1098" t="str">
            <v>戸田市</v>
          </cell>
          <cell r="U1098" t="str">
            <v>卸売業、小売業</v>
          </cell>
          <cell r="Z1098" t="str">
            <v>企業HP:https://araishizai.com/　メディアHP：https://circulareconomy.tokyo/</v>
          </cell>
          <cell r="AU1098" t="str">
            <v>第8期</v>
          </cell>
        </row>
        <row r="1099">
          <cell r="A1099">
            <v>1098</v>
          </cell>
          <cell r="D1099" t="str">
            <v>株式会社渡辺住研</v>
          </cell>
          <cell r="P1099" t="str">
            <v>富士見市</v>
          </cell>
          <cell r="U1099" t="str">
            <v>不動産業、物品賃貸業</v>
          </cell>
          <cell r="Z1099" t="str">
            <v>https://www.w-juken.com/</v>
          </cell>
          <cell r="AU1099" t="str">
            <v>第8期</v>
          </cell>
        </row>
        <row r="1100">
          <cell r="A1100">
            <v>1099</v>
          </cell>
          <cell r="D1100" t="str">
            <v>キャリパス</v>
          </cell>
          <cell r="P1100" t="str">
            <v>川口市</v>
          </cell>
          <cell r="U1100" t="str">
            <v>情報通信業</v>
          </cell>
          <cell r="Z1100" t="str">
            <v>https://www.career-path.net/</v>
          </cell>
          <cell r="AU1100" t="str">
            <v>第8期</v>
          </cell>
        </row>
        <row r="1101">
          <cell r="A1101">
            <v>1100</v>
          </cell>
          <cell r="D1101" t="str">
            <v>狭山不動産株式会社</v>
          </cell>
          <cell r="P1101" t="str">
            <v>狭山市</v>
          </cell>
          <cell r="U1101" t="str">
            <v>不動産業、物品賃貸業</v>
          </cell>
          <cell r="Z1101" t="str">
            <v>https://www.sayama-f.co.jp/</v>
          </cell>
          <cell r="AU1101" t="str">
            <v>第8期</v>
          </cell>
        </row>
        <row r="1102">
          <cell r="A1102">
            <v>1101</v>
          </cell>
          <cell r="D1102" t="str">
            <v>株式会社ハウスネット</v>
          </cell>
          <cell r="P1102" t="str">
            <v>狭山市</v>
          </cell>
          <cell r="U1102" t="str">
            <v>不動産業、物品賃貸業</v>
          </cell>
          <cell r="Z1102" t="str">
            <v>https://www.housenet.co.jp/</v>
          </cell>
          <cell r="AU1102" t="str">
            <v>第8期</v>
          </cell>
        </row>
        <row r="1103">
          <cell r="A1103">
            <v>1102</v>
          </cell>
          <cell r="D1103" t="str">
            <v>株式会社アップルホーム</v>
          </cell>
          <cell r="P1103" t="str">
            <v>狭山市</v>
          </cell>
          <cell r="U1103" t="str">
            <v>建設業</v>
          </cell>
          <cell r="Z1103" t="str">
            <v>https://www.apple-h.co.jp/</v>
          </cell>
          <cell r="AU1103" t="str">
            <v>第8期</v>
          </cell>
        </row>
        <row r="1104">
          <cell r="A1104">
            <v>1103</v>
          </cell>
          <cell r="D1104" t="str">
            <v>株式会社明電社</v>
          </cell>
          <cell r="P1104" t="str">
            <v>川越市</v>
          </cell>
          <cell r="U1104" t="str">
            <v>建設業</v>
          </cell>
          <cell r="Z1104" t="str">
            <v>https://www.meidensha327.co.jp</v>
          </cell>
          <cell r="AU1104" t="str">
            <v>第8期</v>
          </cell>
        </row>
        <row r="1105">
          <cell r="A1105">
            <v>1104</v>
          </cell>
          <cell r="D1105" t="str">
            <v>株式会社杉野技巧</v>
          </cell>
          <cell r="P1105" t="str">
            <v>さいたま市</v>
          </cell>
          <cell r="U1105" t="str">
            <v>建設業</v>
          </cell>
          <cell r="Z1105" t="str">
            <v>https://suginogikou-recruit.com/</v>
          </cell>
          <cell r="AU1105" t="str">
            <v>第8期</v>
          </cell>
        </row>
        <row r="1106">
          <cell r="A1106">
            <v>1105</v>
          </cell>
          <cell r="D1106" t="str">
            <v>有限会社エムテック</v>
          </cell>
          <cell r="P1106" t="str">
            <v>さいたま市</v>
          </cell>
          <cell r="U1106" t="str">
            <v>製造業</v>
          </cell>
          <cell r="Z1106" t="str">
            <v>http://www.mtec-web.co.jp</v>
          </cell>
          <cell r="AU1106" t="str">
            <v>第8期</v>
          </cell>
        </row>
        <row r="1107">
          <cell r="A1107">
            <v>1106</v>
          </cell>
          <cell r="D1107" t="str">
            <v>有限会社包装サービスナカジマ</v>
          </cell>
          <cell r="P1107" t="str">
            <v>越谷市</v>
          </cell>
          <cell r="U1107" t="str">
            <v>複合サービス事業</v>
          </cell>
          <cell r="Z1107" t="str">
            <v>なし</v>
          </cell>
          <cell r="AU1107" t="str">
            <v>第8期</v>
          </cell>
        </row>
        <row r="1108">
          <cell r="A1108">
            <v>1107</v>
          </cell>
          <cell r="D1108" t="str">
            <v>株式会社白石建設</v>
          </cell>
          <cell r="P1108" t="str">
            <v>草加市</v>
          </cell>
          <cell r="U1108" t="str">
            <v>建設業</v>
          </cell>
          <cell r="Z1108" t="str">
            <v>なし</v>
          </cell>
          <cell r="AU1108" t="str">
            <v>第8期</v>
          </cell>
        </row>
        <row r="1109">
          <cell r="A1109">
            <v>1108</v>
          </cell>
          <cell r="D1109" t="str">
            <v>デザイン・ワークス株式会社</v>
          </cell>
          <cell r="P1109" t="str">
            <v>三郷市</v>
          </cell>
          <cell r="U1109" t="str">
            <v>建設業</v>
          </cell>
          <cell r="Z1109" t="str">
            <v>https://designworks-inc.jp</v>
          </cell>
          <cell r="AU1109" t="str">
            <v>第8期</v>
          </cell>
        </row>
        <row r="1110">
          <cell r="A1110">
            <v>1109</v>
          </cell>
          <cell r="D1110" t="str">
            <v>株式会社ウム・ヴェルト・ジャパン</v>
          </cell>
          <cell r="P1110" t="str">
            <v>寄居町</v>
          </cell>
          <cell r="U1110" t="str">
            <v>サービス業（他に分類されない）</v>
          </cell>
          <cell r="Z1110" t="str">
            <v>https://u-w-j.co.jp/</v>
          </cell>
          <cell r="AU1110" t="str">
            <v>第8期</v>
          </cell>
        </row>
        <row r="1111">
          <cell r="A1111">
            <v>1110</v>
          </cell>
          <cell r="D1111" t="str">
            <v>友弘紙工業株式会社</v>
          </cell>
          <cell r="P1111" t="str">
            <v>さいたま市</v>
          </cell>
          <cell r="U1111" t="str">
            <v>製造業</v>
          </cell>
          <cell r="Z1111" t="str">
            <v>https://tpico.jp/</v>
          </cell>
          <cell r="AU1111" t="str">
            <v>第8期</v>
          </cell>
        </row>
        <row r="1112">
          <cell r="A1112">
            <v>1111</v>
          </cell>
          <cell r="D1112" t="str">
            <v>株式会社荻野商店</v>
          </cell>
          <cell r="P1112" t="str">
            <v>寄居町</v>
          </cell>
          <cell r="U1112" t="str">
            <v>卸売業、小売業</v>
          </cell>
          <cell r="Z1112" t="str">
            <v>http://www.ochaogino.co.jp</v>
          </cell>
          <cell r="AU1112" t="str">
            <v>第8期</v>
          </cell>
        </row>
        <row r="1113">
          <cell r="A1113">
            <v>1112</v>
          </cell>
          <cell r="D1113" t="str">
            <v>株式会社ホープ精工</v>
          </cell>
          <cell r="P1113" t="str">
            <v>飯能市</v>
          </cell>
          <cell r="U1113" t="str">
            <v>製造業</v>
          </cell>
          <cell r="Z1113" t="str">
            <v>https://www.hope-seiko.co.jp</v>
          </cell>
          <cell r="AU1113" t="str">
            <v>第8期</v>
          </cell>
        </row>
        <row r="1114">
          <cell r="A1114">
            <v>1113</v>
          </cell>
          <cell r="D1114" t="str">
            <v>株式会社でんきち</v>
          </cell>
          <cell r="P1114" t="str">
            <v>さいたま市</v>
          </cell>
          <cell r="U1114" t="str">
            <v>卸売業、小売業</v>
          </cell>
          <cell r="Z1114" t="str">
            <v>https://www.denkichi.co.jp/</v>
          </cell>
          <cell r="AU1114" t="str">
            <v>第8期</v>
          </cell>
        </row>
        <row r="1115">
          <cell r="A1115">
            <v>1114</v>
          </cell>
          <cell r="D1115" t="str">
            <v>株式会社パラレル</v>
          </cell>
          <cell r="P1115" t="str">
            <v>久喜市</v>
          </cell>
          <cell r="U1115" t="str">
            <v>電気・ガス・熱供給・水道業</v>
          </cell>
          <cell r="Z1115" t="str">
            <v>なし</v>
          </cell>
          <cell r="AU1115" t="str">
            <v>第8期</v>
          </cell>
        </row>
        <row r="1116">
          <cell r="A1116">
            <v>1115</v>
          </cell>
          <cell r="D1116" t="str">
            <v>株式会社MIRATZ</v>
          </cell>
          <cell r="P1116" t="str">
            <v>川口市</v>
          </cell>
          <cell r="U1116" t="str">
            <v>医療、福祉</v>
          </cell>
          <cell r="Z1116" t="str">
            <v>https://www.miratz.jp/</v>
          </cell>
          <cell r="AU1116" t="str">
            <v>第8期</v>
          </cell>
        </row>
        <row r="1117">
          <cell r="A1117">
            <v>1116</v>
          </cell>
          <cell r="D1117" t="str">
            <v>株式会社旭クリエイト</v>
          </cell>
          <cell r="P1117" t="str">
            <v>久喜市</v>
          </cell>
          <cell r="U1117" t="str">
            <v>電気・ガス・熱供給・水道業</v>
          </cell>
          <cell r="Z1117" t="str">
            <v>なし</v>
          </cell>
          <cell r="AU1117" t="str">
            <v>第8期</v>
          </cell>
        </row>
        <row r="1118">
          <cell r="A1118">
            <v>1117</v>
          </cell>
          <cell r="D1118" t="str">
            <v>株式会社天谷製作所</v>
          </cell>
          <cell r="P1118" t="str">
            <v>越谷市</v>
          </cell>
          <cell r="U1118" t="str">
            <v>製造業</v>
          </cell>
          <cell r="Z1118" t="str">
            <v>http://www.amaya-cvd.co.jp/index.html</v>
          </cell>
          <cell r="AU1118" t="str">
            <v>第8期</v>
          </cell>
        </row>
        <row r="1119">
          <cell r="A1119">
            <v>1118</v>
          </cell>
          <cell r="D1119" t="str">
            <v>株式会社泉製作所</v>
          </cell>
          <cell r="P1119" t="str">
            <v>さいたま市</v>
          </cell>
          <cell r="U1119" t="str">
            <v>製造業</v>
          </cell>
          <cell r="Z1119" t="str">
            <v>なし</v>
          </cell>
          <cell r="AU1119" t="str">
            <v>第8期</v>
          </cell>
        </row>
        <row r="1120">
          <cell r="A1120">
            <v>1119</v>
          </cell>
          <cell r="D1120" t="str">
            <v>K&amp;F株式会社</v>
          </cell>
          <cell r="P1120" t="str">
            <v>東松山市</v>
          </cell>
          <cell r="U1120" t="str">
            <v>医療、福祉</v>
          </cell>
          <cell r="Z1120" t="str">
            <v>https://kandf-ns.jp/</v>
          </cell>
          <cell r="AU1120" t="str">
            <v>第8期</v>
          </cell>
        </row>
        <row r="1121">
          <cell r="A1121">
            <v>1120</v>
          </cell>
          <cell r="D1121" t="str">
            <v>大作 蕨東口店</v>
          </cell>
          <cell r="P1121" t="str">
            <v>蕨市</v>
          </cell>
          <cell r="U1121" t="str">
            <v>宿泊業、飲食サービス業</v>
          </cell>
          <cell r="Z1121" t="str">
            <v>https://www.facebook.com/daisakueast</v>
          </cell>
          <cell r="AU1121" t="str">
            <v>第8期</v>
          </cell>
        </row>
        <row r="1122">
          <cell r="A1122">
            <v>1121</v>
          </cell>
          <cell r="D1122" t="str">
            <v>武蔵野金属株式会社</v>
          </cell>
          <cell r="P1122" t="str">
            <v>越谷市</v>
          </cell>
          <cell r="U1122" t="str">
            <v>製造業</v>
          </cell>
          <cell r="Z1122" t="str">
            <v>https://musashino-6340.jp</v>
          </cell>
          <cell r="AU1122" t="str">
            <v>第8期</v>
          </cell>
        </row>
        <row r="1123">
          <cell r="A1123">
            <v>1122</v>
          </cell>
          <cell r="D1123" t="str">
            <v>株式会社内藤ハウス埼玉営業所</v>
          </cell>
          <cell r="P1123" t="str">
            <v>さいたま市</v>
          </cell>
          <cell r="U1123" t="str">
            <v>建設業</v>
          </cell>
          <cell r="Z1123" t="str">
            <v>https://www.naitohouse.co.jp</v>
          </cell>
          <cell r="AU1123" t="str">
            <v>第8期</v>
          </cell>
        </row>
        <row r="1124">
          <cell r="A1124">
            <v>1123</v>
          </cell>
          <cell r="D1124" t="str">
            <v>株式会社ヤマエンタープライズ</v>
          </cell>
          <cell r="P1124" t="str">
            <v>吉川市</v>
          </cell>
          <cell r="U1124" t="str">
            <v>サービス業（他に分類されない）</v>
          </cell>
          <cell r="Z1124" t="str">
            <v>https://yamaenterprise.co.jp/</v>
          </cell>
          <cell r="AU1124" t="str">
            <v>第8期</v>
          </cell>
        </row>
        <row r="1125">
          <cell r="A1125">
            <v>1124</v>
          </cell>
          <cell r="D1125" t="str">
            <v>有限会社坂本建材</v>
          </cell>
          <cell r="P1125" t="str">
            <v>本庄市</v>
          </cell>
          <cell r="U1125" t="str">
            <v>建設業</v>
          </cell>
          <cell r="Z1125" t="str">
            <v>https://www.sakamoto1.com/</v>
          </cell>
          <cell r="AU1125" t="str">
            <v>第8期</v>
          </cell>
        </row>
        <row r="1126">
          <cell r="A1126">
            <v>1125</v>
          </cell>
          <cell r="D1126" t="str">
            <v>社会福祉法人平野の里</v>
          </cell>
          <cell r="P1126" t="str">
            <v>幸手市</v>
          </cell>
          <cell r="U1126" t="str">
            <v>医療、福祉</v>
          </cell>
          <cell r="Z1126" t="str">
            <v>https://www.shienshisetsuayame.jp/</v>
          </cell>
          <cell r="AU1126" t="str">
            <v>第8期</v>
          </cell>
        </row>
        <row r="1127">
          <cell r="A1127">
            <v>1126</v>
          </cell>
          <cell r="D1127" t="str">
            <v>水明機工株式会社</v>
          </cell>
          <cell r="P1127" t="str">
            <v>川口市</v>
          </cell>
          <cell r="U1127" t="str">
            <v>建設業</v>
          </cell>
          <cell r="Z1127" t="str">
            <v>https://suimeikiko.co.jp/</v>
          </cell>
          <cell r="AU1127" t="str">
            <v>第8期</v>
          </cell>
        </row>
        <row r="1128">
          <cell r="A1128">
            <v>1127</v>
          </cell>
          <cell r="D1128" t="str">
            <v>株式会社ニットー冷熱製作所</v>
          </cell>
          <cell r="P1128" t="str">
            <v>飯能市</v>
          </cell>
          <cell r="U1128" t="str">
            <v>製造業</v>
          </cell>
          <cell r="Z1128" t="str">
            <v>https://nitto-reinetsu.com</v>
          </cell>
          <cell r="AU1128" t="str">
            <v>第8期</v>
          </cell>
        </row>
        <row r="1129">
          <cell r="A1129">
            <v>1128</v>
          </cell>
          <cell r="D1129" t="str">
            <v>株式会社オークソニック</v>
          </cell>
          <cell r="P1129" t="str">
            <v>飯能市</v>
          </cell>
          <cell r="U1129" t="str">
            <v>製造業</v>
          </cell>
          <cell r="Z1129" t="str">
            <v>https://www.okusonic.com</v>
          </cell>
          <cell r="AU1129" t="str">
            <v>第8期</v>
          </cell>
        </row>
        <row r="1130">
          <cell r="A1130">
            <v>1129</v>
          </cell>
          <cell r="D1130" t="str">
            <v>日興サービス株式会社</v>
          </cell>
          <cell r="P1130" t="str">
            <v>戸田市</v>
          </cell>
          <cell r="U1130" t="str">
            <v>サービス業（他に分類されない）</v>
          </cell>
          <cell r="Z1130" t="str">
            <v>https://www.nikko-ser.co.jp/</v>
          </cell>
          <cell r="AU1130" t="str">
            <v>第8期</v>
          </cell>
        </row>
        <row r="1131">
          <cell r="A1131">
            <v>1130</v>
          </cell>
          <cell r="D1131" t="str">
            <v>株式会社西山建設</v>
          </cell>
          <cell r="P1131" t="str">
            <v>吉川市</v>
          </cell>
          <cell r="U1131" t="str">
            <v>建設業</v>
          </cell>
          <cell r="Z1131" t="str">
            <v>なし</v>
          </cell>
          <cell r="AU1131" t="str">
            <v>第8期</v>
          </cell>
        </row>
        <row r="1132">
          <cell r="A1132">
            <v>1131</v>
          </cell>
          <cell r="D1132" t="str">
            <v>有限会社エムアンドディー</v>
          </cell>
          <cell r="P1132" t="str">
            <v>蕨市</v>
          </cell>
          <cell r="U1132" t="str">
            <v>サービス業（他に分類されない）</v>
          </cell>
          <cell r="Z1132" t="str">
            <v>https://warabiguide.com/shop/?id=742</v>
          </cell>
          <cell r="AU1132" t="str">
            <v>第8期</v>
          </cell>
        </row>
        <row r="1133">
          <cell r="A1133">
            <v>1132</v>
          </cell>
          <cell r="D1133" t="str">
            <v>株式会社東洋</v>
          </cell>
          <cell r="P1133" t="str">
            <v>川口市</v>
          </cell>
          <cell r="U1133" t="str">
            <v>宿泊業、飲食サービス業</v>
          </cell>
          <cell r="Z1133" t="str">
            <v>https://dairyuujou.gorp.jp/</v>
          </cell>
          <cell r="AU1133" t="str">
            <v>第8期</v>
          </cell>
        </row>
        <row r="1134">
          <cell r="A1134">
            <v>1133</v>
          </cell>
          <cell r="D1134" t="str">
            <v>有限会社千家工業</v>
          </cell>
          <cell r="P1134" t="str">
            <v>蕨市</v>
          </cell>
          <cell r="U1134" t="str">
            <v>建設業</v>
          </cell>
          <cell r="Z1134" t="str">
            <v>http://www.kyujin-senya.com/</v>
          </cell>
          <cell r="AU1134" t="str">
            <v>第8期</v>
          </cell>
        </row>
        <row r="1135">
          <cell r="A1135">
            <v>1134</v>
          </cell>
          <cell r="D1135" t="str">
            <v>大豊商事株式会社</v>
          </cell>
          <cell r="P1135" t="str">
            <v>川口市</v>
          </cell>
          <cell r="U1135" t="str">
            <v>卸売業、小売業</v>
          </cell>
          <cell r="Z1135" t="str">
            <v>なし</v>
          </cell>
          <cell r="AU1135" t="str">
            <v>第8期</v>
          </cell>
        </row>
        <row r="1136">
          <cell r="A1136">
            <v>1135</v>
          </cell>
          <cell r="D1136" t="str">
            <v>株式会社泰誠</v>
          </cell>
          <cell r="P1136" t="str">
            <v>八潮市</v>
          </cell>
          <cell r="U1136" t="str">
            <v>製造業</v>
          </cell>
          <cell r="Z1136" t="str">
            <v>https://tg-taisei.co.jp/</v>
          </cell>
          <cell r="AU1136" t="str">
            <v>第8期</v>
          </cell>
        </row>
        <row r="1137">
          <cell r="A1137">
            <v>1136</v>
          </cell>
          <cell r="D1137" t="str">
            <v>株式会社Green</v>
          </cell>
          <cell r="P1137" t="str">
            <v>さいたま市</v>
          </cell>
          <cell r="U1137" t="str">
            <v>卸売業、小売業</v>
          </cell>
          <cell r="Z1137" t="str">
            <v>https://grn.ne.jp/</v>
          </cell>
          <cell r="AU1137" t="str">
            <v>第8期</v>
          </cell>
        </row>
        <row r="1138">
          <cell r="A1138">
            <v>1137</v>
          </cell>
          <cell r="D1138" t="str">
            <v>株式会社秀和</v>
          </cell>
          <cell r="P1138" t="str">
            <v>川越市</v>
          </cell>
          <cell r="U1138" t="str">
            <v>製造業</v>
          </cell>
          <cell r="Z1138" t="str">
            <v>http://www.shuuwa.com</v>
          </cell>
          <cell r="AU1138" t="str">
            <v>第8期</v>
          </cell>
        </row>
        <row r="1139">
          <cell r="A1139">
            <v>1138</v>
          </cell>
          <cell r="D1139" t="str">
            <v>社会福祉法人ハッピーネット</v>
          </cell>
          <cell r="P1139" t="str">
            <v>さいたま市</v>
          </cell>
          <cell r="U1139" t="str">
            <v>医療、福祉</v>
          </cell>
          <cell r="Z1139" t="str">
            <v>http://www.happynet.or.jp/　https://twitter.com/tweet_happynet　https://www.youtube.com/channel/UChcjb-GRBqs_I0TL65l3twQ</v>
          </cell>
          <cell r="AU1139" t="str">
            <v>第8期</v>
          </cell>
        </row>
        <row r="1140">
          <cell r="A1140">
            <v>1139</v>
          </cell>
          <cell r="D1140" t="str">
            <v>三栄管理興業株式会社</v>
          </cell>
          <cell r="P1140" t="str">
            <v>さいたま市</v>
          </cell>
          <cell r="U1140" t="str">
            <v>建設業</v>
          </cell>
          <cell r="Z1140" t="str">
            <v>https://san-eikanri.co.jp</v>
          </cell>
          <cell r="AU1140" t="str">
            <v>第8期</v>
          </cell>
        </row>
        <row r="1141">
          <cell r="A1141">
            <v>1140</v>
          </cell>
          <cell r="D1141" t="str">
            <v>株式会社　大塚建設</v>
          </cell>
          <cell r="P1141" t="str">
            <v>鴻巣市</v>
          </cell>
          <cell r="U1141" t="str">
            <v>建設業</v>
          </cell>
          <cell r="Z1141" t="str">
            <v>https://otsuka-ken.com/</v>
          </cell>
          <cell r="AU1141" t="str">
            <v>第8期</v>
          </cell>
        </row>
        <row r="1142">
          <cell r="A1142">
            <v>1141</v>
          </cell>
          <cell r="D1142" t="str">
            <v>ケアサポート株式会社</v>
          </cell>
          <cell r="P1142" t="str">
            <v>さいたま市</v>
          </cell>
          <cell r="U1142" t="str">
            <v>医療、福祉</v>
          </cell>
          <cell r="Z1142" t="str">
            <v>https://www.care-support.biz/</v>
          </cell>
          <cell r="AU1142" t="str">
            <v>第8期</v>
          </cell>
        </row>
        <row r="1143">
          <cell r="A1143">
            <v>1142</v>
          </cell>
          <cell r="D1143" t="str">
            <v>鶴見製紙株式会社</v>
          </cell>
          <cell r="P1143" t="str">
            <v>川口市</v>
          </cell>
          <cell r="U1143" t="str">
            <v>製造業</v>
          </cell>
          <cell r="Z1143" t="str">
            <v>https://tsurumipaper.co.jp/</v>
          </cell>
          <cell r="AU1143" t="str">
            <v>第8期</v>
          </cell>
        </row>
        <row r="1144">
          <cell r="A1144">
            <v>1143</v>
          </cell>
          <cell r="D1144" t="str">
            <v>大野園芸興業株式会社</v>
          </cell>
          <cell r="P1144" t="str">
            <v>戸田市</v>
          </cell>
          <cell r="U1144" t="str">
            <v>建設業</v>
          </cell>
          <cell r="Z1144" t="str">
            <v>https://www.oonoengei.jp</v>
          </cell>
          <cell r="AU1144" t="str">
            <v>第8期</v>
          </cell>
        </row>
        <row r="1145">
          <cell r="A1145">
            <v>1144</v>
          </cell>
          <cell r="D1145" t="str">
            <v>株式会社ノア</v>
          </cell>
          <cell r="P1145" t="str">
            <v>日高市</v>
          </cell>
          <cell r="U1145" t="str">
            <v>サービス業（他に分類されない）</v>
          </cell>
          <cell r="Z1145" t="str">
            <v>https://noah-school.com/</v>
          </cell>
          <cell r="AU1145" t="str">
            <v>第8期</v>
          </cell>
        </row>
        <row r="1146">
          <cell r="A1146">
            <v>1145</v>
          </cell>
          <cell r="D1146" t="str">
            <v>小島商事株式会社</v>
          </cell>
          <cell r="P1146" t="str">
            <v>さいたま市</v>
          </cell>
          <cell r="U1146" t="str">
            <v>卸売業、小売業</v>
          </cell>
          <cell r="Z1146" t="str">
            <v>https://cleanliness.jp/</v>
          </cell>
          <cell r="AU1146" t="str">
            <v>第8期</v>
          </cell>
        </row>
        <row r="1147">
          <cell r="A1147">
            <v>1146</v>
          </cell>
          <cell r="D1147" t="str">
            <v>株式会社比留間重機</v>
          </cell>
          <cell r="P1147" t="str">
            <v>日高市</v>
          </cell>
          <cell r="U1147" t="str">
            <v>建設業</v>
          </cell>
          <cell r="Z1147" t="str">
            <v>https://www.hirumaj.com/</v>
          </cell>
          <cell r="AU1147" t="str">
            <v>第8期</v>
          </cell>
        </row>
        <row r="1148">
          <cell r="A1148">
            <v>1147</v>
          </cell>
          <cell r="D1148" t="str">
            <v>株式会社大国屋</v>
          </cell>
          <cell r="P1148" t="str">
            <v>三郷市</v>
          </cell>
          <cell r="U1148" t="str">
            <v>卸売業、小売業</v>
          </cell>
          <cell r="Z1148" t="str">
            <v>https://d-kokuya.shop-pro.jp/</v>
          </cell>
          <cell r="AU1148" t="str">
            <v>第8期</v>
          </cell>
        </row>
        <row r="1149">
          <cell r="A1149">
            <v>1148</v>
          </cell>
          <cell r="D1149" t="str">
            <v>株式会社エーディーシー</v>
          </cell>
          <cell r="P1149" t="str">
            <v>滑川町</v>
          </cell>
          <cell r="U1149" t="str">
            <v>製造業</v>
          </cell>
          <cell r="Z1149" t="str">
            <v>https://www.adcmt.com/</v>
          </cell>
          <cell r="AU1149" t="str">
            <v>第8期</v>
          </cell>
        </row>
        <row r="1150">
          <cell r="A1150">
            <v>1149</v>
          </cell>
          <cell r="D1150" t="str">
            <v>有限会社清水園</v>
          </cell>
          <cell r="P1150" t="str">
            <v>寄居町</v>
          </cell>
          <cell r="U1150" t="str">
            <v>建設業</v>
          </cell>
          <cell r="Z1150" t="str">
            <v>https://www.shimizuenyorii.co.jp/</v>
          </cell>
          <cell r="AU1150" t="str">
            <v>第8期</v>
          </cell>
        </row>
        <row r="1151">
          <cell r="A1151">
            <v>1150</v>
          </cell>
          <cell r="D1151" t="str">
            <v>株式会社田中屋</v>
          </cell>
          <cell r="P1151" t="str">
            <v>三郷市</v>
          </cell>
          <cell r="U1151" t="str">
            <v>電気・ガス・熱供給・水道業</v>
          </cell>
          <cell r="Z1151" t="str">
            <v>https://www.suisai-misato.jp/</v>
          </cell>
          <cell r="AU1151" t="str">
            <v>第8期</v>
          </cell>
        </row>
        <row r="1152">
          <cell r="A1152">
            <v>1151</v>
          </cell>
          <cell r="D1152" t="str">
            <v>株式会社　フジムラ製作所</v>
          </cell>
          <cell r="P1152" t="str">
            <v>川口市</v>
          </cell>
          <cell r="U1152" t="str">
            <v>製造業</v>
          </cell>
          <cell r="Z1152" t="str">
            <v>https://www.fujimurass.com/</v>
          </cell>
          <cell r="AU1152" t="str">
            <v>第8期</v>
          </cell>
        </row>
        <row r="1153">
          <cell r="A1153">
            <v>1152</v>
          </cell>
          <cell r="D1153" t="str">
            <v>一般社団法人日本ショーファー協会</v>
          </cell>
          <cell r="P1153" t="str">
            <v>さいたま市</v>
          </cell>
          <cell r="U1153" t="str">
            <v>団体・ＮＰＯ等</v>
          </cell>
          <cell r="Z1153" t="str">
            <v>https://www.secretary.or.jp</v>
          </cell>
          <cell r="AU1153" t="str">
            <v>第8期</v>
          </cell>
        </row>
        <row r="1154">
          <cell r="A1154">
            <v>1153</v>
          </cell>
          <cell r="D1154" t="str">
            <v>有限会社スタジオビー</v>
          </cell>
          <cell r="P1154" t="str">
            <v>鴻巣市</v>
          </cell>
          <cell r="U1154" t="str">
            <v>サービス業（他に分類されない）</v>
          </cell>
          <cell r="Z1154" t="str">
            <v>https://919.ms/</v>
          </cell>
          <cell r="AU1154" t="str">
            <v>第8期</v>
          </cell>
        </row>
        <row r="1155">
          <cell r="A1155">
            <v>1154</v>
          </cell>
          <cell r="D1155" t="str">
            <v>大真商事株式会社</v>
          </cell>
          <cell r="P1155" t="str">
            <v>鴻巣市</v>
          </cell>
          <cell r="U1155" t="str">
            <v>不動産業、物品賃貸業</v>
          </cell>
          <cell r="Z1155" t="str">
            <v>なし</v>
          </cell>
          <cell r="AU1155" t="str">
            <v>第8期</v>
          </cell>
        </row>
        <row r="1156">
          <cell r="A1156">
            <v>1155</v>
          </cell>
          <cell r="D1156" t="str">
            <v>インター精工株式会社</v>
          </cell>
          <cell r="P1156" t="str">
            <v>日高市</v>
          </cell>
          <cell r="U1156" t="str">
            <v>製造業</v>
          </cell>
          <cell r="Z1156" t="str">
            <v>http://www.inter-seiko.co.jp/</v>
          </cell>
          <cell r="AU1156" t="str">
            <v>第8期</v>
          </cell>
        </row>
        <row r="1157">
          <cell r="A1157">
            <v>1156</v>
          </cell>
          <cell r="D1157" t="str">
            <v>株式会社エルピオ熊谷営業所</v>
          </cell>
          <cell r="P1157" t="str">
            <v>熊谷市</v>
          </cell>
          <cell r="U1157" t="str">
            <v>電気・ガス・熱供給・水道業</v>
          </cell>
          <cell r="Z1157" t="str">
            <v>https://www.lpio.jp/</v>
          </cell>
          <cell r="AU1157" t="str">
            <v>第8期</v>
          </cell>
        </row>
        <row r="1158">
          <cell r="A1158">
            <v>1157</v>
          </cell>
          <cell r="D1158" t="str">
            <v>福田計器株式会社</v>
          </cell>
          <cell r="P1158" t="str">
            <v>熊谷市</v>
          </cell>
          <cell r="U1158" t="str">
            <v>製造業</v>
          </cell>
          <cell r="Z1158" t="str">
            <v>https://www.fukudakeiki.com/</v>
          </cell>
          <cell r="AU1158" t="str">
            <v>第8期</v>
          </cell>
        </row>
        <row r="1159">
          <cell r="A1159">
            <v>1158</v>
          </cell>
          <cell r="D1159" t="str">
            <v>株式会社ライフコミュニケーション</v>
          </cell>
          <cell r="P1159" t="str">
            <v>上尾市</v>
          </cell>
          <cell r="U1159" t="str">
            <v>情報通信業</v>
          </cell>
          <cell r="Z1159" t="str">
            <v>https://lifecommunication.co.jp</v>
          </cell>
          <cell r="AU1159" t="str">
            <v>第8期</v>
          </cell>
        </row>
        <row r="1160">
          <cell r="A1160">
            <v>1159</v>
          </cell>
          <cell r="D1160" t="str">
            <v>株式会社ジョッキ埼玉工場</v>
          </cell>
          <cell r="P1160" t="str">
            <v>本庄市</v>
          </cell>
          <cell r="U1160" t="str">
            <v>製造業</v>
          </cell>
          <cell r="Z1160" t="str">
            <v>http://jokki.jp/</v>
          </cell>
          <cell r="AU1160" t="str">
            <v>第8期</v>
          </cell>
        </row>
        <row r="1161">
          <cell r="A1161">
            <v>1160</v>
          </cell>
          <cell r="D1161" t="str">
            <v>石坂産業株式会社</v>
          </cell>
          <cell r="P1161" t="str">
            <v>三芳町</v>
          </cell>
          <cell r="U1161" t="str">
            <v>サービス業（他に分類されない）</v>
          </cell>
          <cell r="Z1161" t="str">
            <v>https://ishizaka-group.co.jp/</v>
          </cell>
          <cell r="AU1161" t="str">
            <v>第8期</v>
          </cell>
        </row>
        <row r="1162">
          <cell r="A1162">
            <v>1161</v>
          </cell>
          <cell r="D1162" t="str">
            <v>北海道ピートモス株式会社</v>
          </cell>
          <cell r="P1162" t="str">
            <v>鴻巣市</v>
          </cell>
          <cell r="U1162" t="str">
            <v>卸売業、小売業</v>
          </cell>
          <cell r="Z1162" t="str">
            <v>http://www.peatmoss.co.jp</v>
          </cell>
          <cell r="AU1162" t="str">
            <v>第8期</v>
          </cell>
        </row>
        <row r="1163">
          <cell r="A1163">
            <v>1162</v>
          </cell>
          <cell r="D1163" t="str">
            <v>ポラスグループ（ポラス株式会社）</v>
          </cell>
          <cell r="P1163" t="str">
            <v>越谷市</v>
          </cell>
          <cell r="U1163" t="str">
            <v>サービス業（他に分類されない）</v>
          </cell>
          <cell r="Z1163" t="str">
            <v>https://www.polus.co.jp</v>
          </cell>
          <cell r="AU1163" t="str">
            <v>第8期</v>
          </cell>
        </row>
        <row r="1164">
          <cell r="A1164">
            <v>1163</v>
          </cell>
          <cell r="D1164" t="str">
            <v>直販配送株式会社　東浦和センター</v>
          </cell>
          <cell r="P1164" t="str">
            <v>さいたま市</v>
          </cell>
          <cell r="U1164" t="str">
            <v>運輸業、郵便業</v>
          </cell>
          <cell r="Z1164" t="str">
            <v>https://www.chokuhanhaisou.com</v>
          </cell>
          <cell r="AU1164" t="str">
            <v>第8期</v>
          </cell>
        </row>
        <row r="1165">
          <cell r="A1165">
            <v>1164</v>
          </cell>
          <cell r="D1165" t="str">
            <v>株式会社アシストビジョン</v>
          </cell>
          <cell r="P1165" t="str">
            <v>川口市</v>
          </cell>
          <cell r="U1165" t="str">
            <v>情報通信業</v>
          </cell>
          <cell r="Z1165" t="str">
            <v>https://assistvision.co.jp/</v>
          </cell>
          <cell r="AU1165" t="str">
            <v>第8期</v>
          </cell>
        </row>
        <row r="1166">
          <cell r="A1166">
            <v>1165</v>
          </cell>
          <cell r="D1166" t="str">
            <v>株式会社大和</v>
          </cell>
          <cell r="P1166" t="str">
            <v>伊奈町</v>
          </cell>
          <cell r="U1166" t="str">
            <v>製造業</v>
          </cell>
          <cell r="Z1166" t="str">
            <v>https://j-yamato.co.jp/waordpress/</v>
          </cell>
          <cell r="AU1166" t="str">
            <v>第8期</v>
          </cell>
        </row>
        <row r="1167">
          <cell r="A1167">
            <v>1166</v>
          </cell>
          <cell r="D1167" t="str">
            <v>埼玉朝陽運輸株式会社</v>
          </cell>
          <cell r="P1167" t="str">
            <v>伊奈町</v>
          </cell>
          <cell r="U1167" t="str">
            <v>運輸業、郵便業</v>
          </cell>
          <cell r="Z1167" t="str">
            <v>https://s-asahiunyu.co.jp/</v>
          </cell>
          <cell r="AU1167" t="str">
            <v>第8期</v>
          </cell>
        </row>
        <row r="1168">
          <cell r="A1168">
            <v>1167</v>
          </cell>
          <cell r="D1168" t="str">
            <v>株式会社カザマ</v>
          </cell>
          <cell r="P1168" t="str">
            <v>久喜市</v>
          </cell>
          <cell r="U1168" t="str">
            <v>製造業</v>
          </cell>
          <cell r="Z1168" t="str">
            <v>http://kazamaltd.co.jp/hyoshi.html</v>
          </cell>
          <cell r="AU1168" t="str">
            <v>第8期</v>
          </cell>
        </row>
        <row r="1169">
          <cell r="A1169">
            <v>1168</v>
          </cell>
          <cell r="D1169" t="str">
            <v>株式会社モリタ東京製作所</v>
          </cell>
          <cell r="P1169" t="str">
            <v>伊奈町</v>
          </cell>
          <cell r="U1169" t="str">
            <v>製造業（医療機器メーカー）</v>
          </cell>
          <cell r="Z1169" t="str">
            <v>https://www.morita.com/jmtmc/ja/</v>
          </cell>
          <cell r="AU1169" t="str">
            <v>第8期</v>
          </cell>
        </row>
        <row r="1170">
          <cell r="A1170">
            <v>1169</v>
          </cell>
          <cell r="D1170" t="str">
            <v>株式会社セムコーポレーション東京工場</v>
          </cell>
          <cell r="P1170" t="str">
            <v>川越市</v>
          </cell>
          <cell r="U1170" t="str">
            <v>卸売業、小売業</v>
          </cell>
          <cell r="Z1170" t="str">
            <v>https://www.cemco.jp/</v>
          </cell>
          <cell r="AU1170" t="str">
            <v>第9期</v>
          </cell>
        </row>
        <row r="1171">
          <cell r="A1171">
            <v>1170</v>
          </cell>
          <cell r="D1171" t="str">
            <v>長岡紙器工業株式会社</v>
          </cell>
          <cell r="P1171" t="str">
            <v>和光市</v>
          </cell>
          <cell r="U1171" t="str">
            <v>製造業</v>
          </cell>
          <cell r="Z1171" t="str">
            <v>https://www.nagaoka-shiki.co.jp/</v>
          </cell>
          <cell r="AU1171" t="str">
            <v>第9期</v>
          </cell>
        </row>
        <row r="1172">
          <cell r="A1172">
            <v>1171</v>
          </cell>
          <cell r="D1172" t="str">
            <v>サクラ建設株式会社</v>
          </cell>
          <cell r="P1172" t="str">
            <v>和光市</v>
          </cell>
          <cell r="U1172" t="str">
            <v>建設業</v>
          </cell>
          <cell r="Z1172" t="str">
            <v>https://sakura-construction.com/</v>
          </cell>
          <cell r="AU1172" t="str">
            <v>第9期</v>
          </cell>
        </row>
        <row r="1173">
          <cell r="A1173">
            <v>1172</v>
          </cell>
          <cell r="D1173" t="str">
            <v>フィルモールド・ラボラトリー株式会社</v>
          </cell>
          <cell r="P1173" t="str">
            <v>入間市</v>
          </cell>
          <cell r="U1173" t="str">
            <v>製造業</v>
          </cell>
          <cell r="Z1173" t="str">
            <v>https://filmold-lab.co.jp/</v>
          </cell>
          <cell r="AU1173" t="str">
            <v>第9期</v>
          </cell>
        </row>
        <row r="1174">
          <cell r="A1174">
            <v>1173</v>
          </cell>
          <cell r="D1174" t="str">
            <v>有限会社福祉ネットワークさくら</v>
          </cell>
          <cell r="P1174" t="str">
            <v>さいたま市</v>
          </cell>
          <cell r="U1174" t="str">
            <v>医療、福祉</v>
          </cell>
          <cell r="Z1174" t="str">
            <v>http://ｗｗｗ.net-sakura.jp</v>
          </cell>
          <cell r="AU1174" t="str">
            <v>第9期</v>
          </cell>
        </row>
        <row r="1175">
          <cell r="A1175">
            <v>1174</v>
          </cell>
          <cell r="D1175" t="str">
            <v>株式会社立枝建工</v>
          </cell>
          <cell r="P1175" t="str">
            <v>入間市</v>
          </cell>
          <cell r="U1175" t="str">
            <v>建設業</v>
          </cell>
          <cell r="Z1175" t="str">
            <v>http://www.tachi-ken.co.jp/</v>
          </cell>
          <cell r="AU1175" t="str">
            <v>第9期</v>
          </cell>
        </row>
        <row r="1176">
          <cell r="A1176">
            <v>1175</v>
          </cell>
          <cell r="D1176" t="str">
            <v>株式会社エムズ</v>
          </cell>
          <cell r="P1176" t="str">
            <v>上尾市</v>
          </cell>
          <cell r="U1176" t="str">
            <v>その他</v>
          </cell>
          <cell r="Z1176" t="str">
            <v>http://ms-ls.jp/company/</v>
          </cell>
          <cell r="AU1176" t="str">
            <v>第9期</v>
          </cell>
        </row>
        <row r="1177">
          <cell r="A1177">
            <v>1176</v>
          </cell>
          <cell r="D1177" t="str">
            <v>株式会社タジリ</v>
          </cell>
          <cell r="P1177" t="str">
            <v>深谷市</v>
          </cell>
          <cell r="U1177" t="str">
            <v>製造業</v>
          </cell>
          <cell r="Z1177" t="str">
            <v>https://www.tajiri.co.jp/</v>
          </cell>
          <cell r="AU1177" t="str">
            <v>第9期</v>
          </cell>
        </row>
        <row r="1178">
          <cell r="A1178">
            <v>1177</v>
          </cell>
          <cell r="D1178" t="str">
            <v>株式会社壮月</v>
          </cell>
          <cell r="P1178" t="str">
            <v>さいたま市</v>
          </cell>
          <cell r="U1178" t="str">
            <v>教育、学習支援業</v>
          </cell>
          <cell r="Z1178" t="str">
            <v>https://www.k-wam.jp/school/saitama/kawaguchi-city/minamihatogaya/</v>
          </cell>
          <cell r="AU1178" t="str">
            <v>第9期</v>
          </cell>
        </row>
        <row r="1179">
          <cell r="A1179">
            <v>1178</v>
          </cell>
          <cell r="D1179" t="str">
            <v>有限会社カロエ</v>
          </cell>
          <cell r="P1179" t="str">
            <v>鴻巣市</v>
          </cell>
          <cell r="U1179" t="str">
            <v>製造業</v>
          </cell>
          <cell r="Z1179" t="str">
            <v>なし</v>
          </cell>
          <cell r="AU1179" t="str">
            <v>第9期</v>
          </cell>
        </row>
        <row r="1180">
          <cell r="A1180">
            <v>1179</v>
          </cell>
          <cell r="D1180" t="str">
            <v>福田板金株式会社</v>
          </cell>
          <cell r="P1180" t="str">
            <v>川越市</v>
          </cell>
          <cell r="U1180" t="str">
            <v>製造業</v>
          </cell>
          <cell r="Z1180" t="str">
            <v>http://fukudabankin.co.jp/</v>
          </cell>
          <cell r="AU1180" t="str">
            <v>第9期</v>
          </cell>
        </row>
        <row r="1181">
          <cell r="A1181">
            <v>1180</v>
          </cell>
          <cell r="D1181" t="str">
            <v>坂創設備工業株式会社</v>
          </cell>
          <cell r="P1181" t="str">
            <v>坂戸市</v>
          </cell>
          <cell r="U1181" t="str">
            <v>建設業</v>
          </cell>
          <cell r="Z1181" t="str">
            <v>http://sakasousetsubi.com/</v>
          </cell>
          <cell r="AU1181" t="str">
            <v>第9期</v>
          </cell>
        </row>
        <row r="1182">
          <cell r="A1182">
            <v>1181</v>
          </cell>
          <cell r="D1182" t="str">
            <v>株式会社共和エレック</v>
          </cell>
          <cell r="P1182" t="str">
            <v>川越市</v>
          </cell>
          <cell r="U1182" t="str">
            <v>建設業</v>
          </cell>
          <cell r="Z1182" t="str">
            <v>https://www.kyouwa-elec.co.jp</v>
          </cell>
          <cell r="AU1182" t="str">
            <v>第9期</v>
          </cell>
        </row>
        <row r="1183">
          <cell r="A1183">
            <v>1182</v>
          </cell>
          <cell r="D1183" t="str">
            <v>有限会社モナミモータース</v>
          </cell>
          <cell r="P1183" t="str">
            <v>川越市</v>
          </cell>
          <cell r="U1183" t="str">
            <v>卸売業、小売業</v>
          </cell>
          <cell r="Z1183" t="str">
            <v>https://www.monamimotors.co.jp/</v>
          </cell>
          <cell r="AU1183" t="str">
            <v>第9期</v>
          </cell>
        </row>
        <row r="1184">
          <cell r="A1184">
            <v>1183</v>
          </cell>
          <cell r="D1184" t="str">
            <v>医療法人社団幸悠会　所沢慈光病院</v>
          </cell>
          <cell r="P1184" t="str">
            <v>所沢市</v>
          </cell>
          <cell r="U1184" t="str">
            <v>医療、福祉</v>
          </cell>
          <cell r="Z1184" t="str">
            <v>https://kouyukai1968.or.jp</v>
          </cell>
          <cell r="AU1184" t="str">
            <v>第9期</v>
          </cell>
        </row>
        <row r="1185">
          <cell r="A1185">
            <v>1184</v>
          </cell>
          <cell r="D1185" t="str">
            <v>有限会社中新土建工業</v>
          </cell>
          <cell r="P1185" t="str">
            <v>行田市</v>
          </cell>
          <cell r="U1185" t="str">
            <v>建設業</v>
          </cell>
          <cell r="Z1185" t="str">
            <v>なし</v>
          </cell>
          <cell r="AU1185" t="str">
            <v>第9期</v>
          </cell>
        </row>
        <row r="1186">
          <cell r="A1186">
            <v>1185</v>
          </cell>
          <cell r="D1186" t="str">
            <v>マスザワ産業有限会社</v>
          </cell>
          <cell r="P1186" t="str">
            <v>三郷市</v>
          </cell>
          <cell r="U1186" t="str">
            <v>サービス業（他に分類されない）</v>
          </cell>
          <cell r="Z1186" t="str">
            <v>http://masuzawa-1996.co.jp</v>
          </cell>
          <cell r="AU1186" t="str">
            <v>第9期</v>
          </cell>
        </row>
        <row r="1187">
          <cell r="A1187">
            <v>1186</v>
          </cell>
          <cell r="D1187" t="str">
            <v>北井産業株式会社</v>
          </cell>
          <cell r="P1187" t="str">
            <v>白岡市</v>
          </cell>
          <cell r="U1187" t="str">
            <v>製造業</v>
          </cell>
          <cell r="Z1187" t="str">
            <v>www.kitaisangyo.jp</v>
          </cell>
          <cell r="AU1187" t="str">
            <v>第9期</v>
          </cell>
        </row>
        <row r="1188">
          <cell r="A1188">
            <v>1187</v>
          </cell>
          <cell r="D1188" t="str">
            <v>株式会社松岡電気工業</v>
          </cell>
          <cell r="P1188" t="str">
            <v>さいたま市</v>
          </cell>
          <cell r="U1188" t="str">
            <v>建設業</v>
          </cell>
          <cell r="Z1188" t="str">
            <v>http://www.matsuoka-denki.co.jp/</v>
          </cell>
          <cell r="AU1188" t="str">
            <v>第9期</v>
          </cell>
        </row>
        <row r="1189">
          <cell r="A1189">
            <v>1188</v>
          </cell>
          <cell r="D1189" t="str">
            <v>株式会社トリプルエーテクノロジーズ</v>
          </cell>
          <cell r="P1189" t="str">
            <v>川越市</v>
          </cell>
          <cell r="U1189" t="str">
            <v>情報通信業</v>
          </cell>
          <cell r="Z1189" t="str">
            <v>https://aaa-technologies.jp/</v>
          </cell>
          <cell r="AU1189" t="str">
            <v>第9期</v>
          </cell>
        </row>
        <row r="1190">
          <cell r="A1190">
            <v>1189</v>
          </cell>
          <cell r="D1190" t="str">
            <v>有限会社ＭＫサービス</v>
          </cell>
          <cell r="P1190" t="str">
            <v>新座市</v>
          </cell>
          <cell r="U1190" t="str">
            <v>卸売業、小売業</v>
          </cell>
          <cell r="Z1190" t="str">
            <v>http://mkservice-inc.com/</v>
          </cell>
          <cell r="AU1190" t="str">
            <v>第9期</v>
          </cell>
        </row>
        <row r="1191">
          <cell r="A1191">
            <v>1190</v>
          </cell>
          <cell r="D1191" t="str">
            <v>アセットガード株式会社</v>
          </cell>
          <cell r="P1191" t="str">
            <v>越谷市</v>
          </cell>
          <cell r="U1191" t="str">
            <v>サービス業（他に分類されない）</v>
          </cell>
          <cell r="Z1191" t="str">
            <v>http://www.assetguard.jp</v>
          </cell>
          <cell r="AU1191" t="str">
            <v>第9期</v>
          </cell>
        </row>
        <row r="1192">
          <cell r="A1192">
            <v>1191</v>
          </cell>
          <cell r="D1192" t="str">
            <v>株式会社富士見養蜂園</v>
          </cell>
          <cell r="P1192" t="str">
            <v>志木市</v>
          </cell>
          <cell r="U1192" t="str">
            <v>卸売業、小売業</v>
          </cell>
          <cell r="Z1192" t="str">
            <v>https://fujimibeehouse.co.jp/</v>
          </cell>
          <cell r="AU1192" t="str">
            <v>第9期</v>
          </cell>
        </row>
        <row r="1193">
          <cell r="A1193">
            <v>1192</v>
          </cell>
          <cell r="D1193" t="str">
            <v>社会福祉法人崇徳会</v>
          </cell>
          <cell r="P1193" t="str">
            <v>ふじみ野市</v>
          </cell>
          <cell r="U1193" t="str">
            <v>医療、福祉</v>
          </cell>
          <cell r="Z1193" t="str">
            <v>https://mother-earth.or.jp/</v>
          </cell>
          <cell r="AU1193" t="str">
            <v>第9期</v>
          </cell>
        </row>
        <row r="1194">
          <cell r="A1194">
            <v>1193</v>
          </cell>
          <cell r="D1194" t="str">
            <v>高砂熱学工業株式会社　関信越支店</v>
          </cell>
          <cell r="P1194" t="str">
            <v>さいたま市</v>
          </cell>
          <cell r="U1194" t="str">
            <v>建設業</v>
          </cell>
          <cell r="Z1194" t="str">
            <v>https://www.tte-net.com/index.html</v>
          </cell>
          <cell r="AU1194" t="str">
            <v>第9期</v>
          </cell>
        </row>
        <row r="1195">
          <cell r="A1195">
            <v>1194</v>
          </cell>
          <cell r="D1195" t="str">
            <v>株式会社武蔵糧穀</v>
          </cell>
          <cell r="P1195" t="str">
            <v>桶川市</v>
          </cell>
          <cell r="U1195" t="str">
            <v>卸売業、小売業</v>
          </cell>
          <cell r="Z1195" t="str">
            <v>http://www.musashirice.co.jp</v>
          </cell>
          <cell r="AU1195" t="str">
            <v>第9期</v>
          </cell>
        </row>
        <row r="1196">
          <cell r="A1196">
            <v>1195</v>
          </cell>
          <cell r="D1196" t="str">
            <v>森田産商株式会社</v>
          </cell>
          <cell r="P1196" t="str">
            <v>行田市</v>
          </cell>
          <cell r="U1196" t="str">
            <v>製造業</v>
          </cell>
          <cell r="Z1196" t="str">
            <v>http://www.moritasansho.co.jp/company.html</v>
          </cell>
          <cell r="AU1196" t="str">
            <v>第9期</v>
          </cell>
        </row>
        <row r="1197">
          <cell r="A1197">
            <v>1196</v>
          </cell>
          <cell r="D1197" t="str">
            <v>株式会社野崎製作所</v>
          </cell>
          <cell r="P1197" t="str">
            <v>春日部市</v>
          </cell>
          <cell r="U1197" t="str">
            <v>製造業</v>
          </cell>
          <cell r="Z1197" t="str">
            <v>https://nozakikagu.com</v>
          </cell>
          <cell r="AU1197" t="str">
            <v>第9期</v>
          </cell>
        </row>
        <row r="1198">
          <cell r="A1198">
            <v>1197</v>
          </cell>
          <cell r="D1198" t="str">
            <v>大南光学株式会社</v>
          </cell>
          <cell r="P1198" t="str">
            <v>川越市</v>
          </cell>
          <cell r="U1198" t="str">
            <v>製造業</v>
          </cell>
          <cell r="Z1198" t="str">
            <v>http://www.dainan-op.co.jp</v>
          </cell>
          <cell r="AU1198" t="str">
            <v>第9期</v>
          </cell>
        </row>
        <row r="1199">
          <cell r="A1199">
            <v>1198</v>
          </cell>
          <cell r="D1199" t="str">
            <v>株式会社埼玉成光</v>
          </cell>
          <cell r="P1199" t="str">
            <v>狭山市</v>
          </cell>
          <cell r="U1199" t="str">
            <v>建設業</v>
          </cell>
          <cell r="Z1199" t="str">
            <v>https://www.saisei.tv</v>
          </cell>
          <cell r="AU1199" t="str">
            <v>第9期</v>
          </cell>
        </row>
        <row r="1200">
          <cell r="A1200">
            <v>1199</v>
          </cell>
          <cell r="D1200" t="str">
            <v>国立株式会社</v>
          </cell>
          <cell r="P1200" t="str">
            <v>川越市</v>
          </cell>
          <cell r="U1200" t="str">
            <v>卸売業、小売業</v>
          </cell>
          <cell r="Z1200" t="str">
            <v>https://www.kunitachi-kk.co.jp/index.html</v>
          </cell>
          <cell r="AU1200" t="str">
            <v>第9期</v>
          </cell>
        </row>
        <row r="1201">
          <cell r="A1201">
            <v>1200</v>
          </cell>
          <cell r="D1201" t="str">
            <v>関東粉化工業有限会社</v>
          </cell>
          <cell r="P1201" t="str">
            <v>皆野町</v>
          </cell>
          <cell r="U1201" t="str">
            <v>鉱業、採石業、砂利採取業</v>
          </cell>
          <cell r="Z1201" t="str">
            <v>なし</v>
          </cell>
          <cell r="AU1201" t="str">
            <v>第9期</v>
          </cell>
        </row>
        <row r="1202">
          <cell r="A1202">
            <v>1201</v>
          </cell>
          <cell r="D1202" t="str">
            <v>紀和建設工業株式会社</v>
          </cell>
          <cell r="P1202" t="str">
            <v>和光市</v>
          </cell>
          <cell r="U1202" t="str">
            <v>建設業</v>
          </cell>
          <cell r="Z1202" t="str">
            <v>http://t.kiwaken.com/</v>
          </cell>
          <cell r="AU1202" t="str">
            <v>第9期</v>
          </cell>
        </row>
        <row r="1204">
          <cell r="A1204">
            <v>1203</v>
          </cell>
          <cell r="D1204" t="str">
            <v>株式会社エーステクニカ</v>
          </cell>
          <cell r="P1204" t="str">
            <v>熊谷市</v>
          </cell>
          <cell r="U1204" t="str">
            <v>建設業</v>
          </cell>
          <cell r="Z1204" t="str">
            <v>https://ace-tekunika.co.jp</v>
          </cell>
          <cell r="AU1204" t="str">
            <v>第9期</v>
          </cell>
        </row>
        <row r="1205">
          <cell r="A1205">
            <v>1204</v>
          </cell>
          <cell r="D1205" t="str">
            <v>ジャパンフィールド株式会社</v>
          </cell>
          <cell r="P1205" t="str">
            <v>新座市</v>
          </cell>
          <cell r="U1205" t="str">
            <v>製造業</v>
          </cell>
          <cell r="Z1205" t="str">
            <v>https://www.field.co.jp/</v>
          </cell>
          <cell r="AU1205" t="str">
            <v>第9期</v>
          </cell>
        </row>
        <row r="1206">
          <cell r="A1206">
            <v>1205</v>
          </cell>
          <cell r="D1206" t="str">
            <v>株式会社シヴァ電設</v>
          </cell>
          <cell r="P1206" t="str">
            <v>三郷市</v>
          </cell>
          <cell r="U1206" t="str">
            <v>電気・ガス・熱供給・水道業</v>
          </cell>
          <cell r="Z1206" t="str">
            <v>なし</v>
          </cell>
          <cell r="AU1206" t="str">
            <v>第9期</v>
          </cell>
        </row>
        <row r="1207">
          <cell r="A1207">
            <v>1206</v>
          </cell>
          <cell r="D1207" t="str">
            <v>株式会社エプセム</v>
          </cell>
          <cell r="P1207" t="str">
            <v>川口市</v>
          </cell>
          <cell r="U1207" t="str">
            <v>建設業</v>
          </cell>
          <cell r="Z1207" t="str">
            <v>https://epsem.co.jp/</v>
          </cell>
          <cell r="AU1207" t="str">
            <v>第9期</v>
          </cell>
        </row>
        <row r="1208">
          <cell r="A1208">
            <v>1207</v>
          </cell>
          <cell r="D1208" t="str">
            <v>株式会社フォレスト萩原</v>
          </cell>
          <cell r="P1208" t="str">
            <v>飯能市</v>
          </cell>
          <cell r="U1208" t="str">
            <v>農業、林業</v>
          </cell>
          <cell r="Z1208" t="str">
            <v>https://foresthagiwara.com/</v>
          </cell>
          <cell r="AU1208" t="str">
            <v>第9期</v>
          </cell>
        </row>
        <row r="1209">
          <cell r="A1209">
            <v>1208</v>
          </cell>
          <cell r="D1209" t="str">
            <v>株式会社トップ・ライフ</v>
          </cell>
          <cell r="P1209" t="str">
            <v>鴻巣市</v>
          </cell>
          <cell r="U1209" t="str">
            <v>医療、福祉</v>
          </cell>
          <cell r="Z1209" t="str">
            <v>なし</v>
          </cell>
          <cell r="AU1209" t="str">
            <v>第9期</v>
          </cell>
        </row>
        <row r="1210">
          <cell r="A1210">
            <v>1209</v>
          </cell>
          <cell r="D1210" t="str">
            <v>株式会社タクテック三郷ショールーム</v>
          </cell>
          <cell r="P1210" t="str">
            <v>三郷市</v>
          </cell>
          <cell r="U1210" t="str">
            <v>製造業</v>
          </cell>
          <cell r="Z1210" t="str">
            <v>https://takutech.tokyo/</v>
          </cell>
          <cell r="AU1210" t="str">
            <v>第9期</v>
          </cell>
        </row>
        <row r="1211">
          <cell r="A1211">
            <v>1210</v>
          </cell>
          <cell r="D1211" t="str">
            <v>彩光建設株式会社</v>
          </cell>
          <cell r="P1211" t="str">
            <v>春日部市</v>
          </cell>
          <cell r="U1211" t="str">
            <v>建設業</v>
          </cell>
          <cell r="Z1211" t="str">
            <v>なし</v>
          </cell>
          <cell r="AU1211" t="str">
            <v>第9期</v>
          </cell>
        </row>
        <row r="1212">
          <cell r="A1212">
            <v>1211</v>
          </cell>
          <cell r="D1212" t="str">
            <v>株式会社増田工務店</v>
          </cell>
          <cell r="P1212" t="str">
            <v>熊谷市</v>
          </cell>
          <cell r="U1212" t="str">
            <v>建設業</v>
          </cell>
          <cell r="Z1212" t="str">
            <v>なし</v>
          </cell>
          <cell r="AU1212" t="str">
            <v>第9期</v>
          </cell>
        </row>
        <row r="1213">
          <cell r="A1213">
            <v>1212</v>
          </cell>
          <cell r="D1213" t="str">
            <v>金茂重機建設株式会社</v>
          </cell>
          <cell r="P1213" t="str">
            <v>深谷市</v>
          </cell>
          <cell r="U1213" t="str">
            <v>建設業</v>
          </cell>
          <cell r="Z1213" t="str">
            <v>なし</v>
          </cell>
          <cell r="AU1213" t="str">
            <v>第9期</v>
          </cell>
        </row>
        <row r="1214">
          <cell r="A1214">
            <v>1213</v>
          </cell>
          <cell r="D1214" t="str">
            <v>ＡZ-ＣOM丸和ホールディングス株式会社</v>
          </cell>
          <cell r="P1214" t="str">
            <v>吉川市</v>
          </cell>
          <cell r="U1214" t="str">
            <v>運輸業、郵便業</v>
          </cell>
          <cell r="Z1214" t="str">
            <v>https://www.az-com-maruwa-hd.co.jp/</v>
          </cell>
          <cell r="AU1214" t="str">
            <v>第9期</v>
          </cell>
        </row>
        <row r="1215">
          <cell r="A1215">
            <v>1214</v>
          </cell>
          <cell r="D1215" t="str">
            <v>株式会社アイエスエス</v>
          </cell>
          <cell r="P1215" t="str">
            <v>さいたま市</v>
          </cell>
          <cell r="U1215" t="str">
            <v>サービス業（他に分類されない）</v>
          </cell>
          <cell r="Z1215" t="str">
            <v>http://www.intellectualss.jp/</v>
          </cell>
          <cell r="AU1215" t="str">
            <v>第9期</v>
          </cell>
        </row>
        <row r="1216">
          <cell r="A1216">
            <v>1215</v>
          </cell>
          <cell r="D1216" t="str">
            <v>タワーベーカリー株式会社</v>
          </cell>
          <cell r="P1216" t="str">
            <v>越谷市</v>
          </cell>
          <cell r="U1216" t="str">
            <v>製造業</v>
          </cell>
          <cell r="Z1216" t="str">
            <v>http://tbcltd.co.jp/</v>
          </cell>
          <cell r="AU1216" t="str">
            <v>第9期</v>
          </cell>
        </row>
        <row r="1217">
          <cell r="A1217">
            <v>1216</v>
          </cell>
          <cell r="D1217" t="str">
            <v>株式会社八廣園</v>
          </cell>
          <cell r="P1217" t="str">
            <v>川口市</v>
          </cell>
          <cell r="U1217" t="str">
            <v>建設業</v>
          </cell>
          <cell r="Z1217" t="str">
            <v>http://hachikouen.co.jp/company/company_profile.php</v>
          </cell>
          <cell r="AU1217" t="str">
            <v>第9期</v>
          </cell>
        </row>
        <row r="1218">
          <cell r="A1218">
            <v>1217</v>
          </cell>
          <cell r="D1218" t="str">
            <v>有限会社東川口建設</v>
          </cell>
          <cell r="P1218" t="str">
            <v>川口市</v>
          </cell>
          <cell r="U1218" t="str">
            <v>建設業</v>
          </cell>
          <cell r="Z1218" t="str">
            <v>なし</v>
          </cell>
          <cell r="AU1218" t="str">
            <v>第9期</v>
          </cell>
        </row>
        <row r="1219">
          <cell r="A1219">
            <v>1218</v>
          </cell>
          <cell r="D1219" t="str">
            <v>株式会社ティーピーディー</v>
          </cell>
          <cell r="P1219" t="str">
            <v>さいたま市</v>
          </cell>
          <cell r="U1219" t="str">
            <v>宿泊業、飲食サービス業</v>
          </cell>
          <cell r="Z1219" t="str">
            <v>https://www.tpd-jo,co.jp/</v>
          </cell>
          <cell r="AU1219" t="str">
            <v>第9期</v>
          </cell>
        </row>
        <row r="1220">
          <cell r="A1220">
            <v>1219</v>
          </cell>
          <cell r="D1220" t="str">
            <v>株式会社サイエイヤマト</v>
          </cell>
          <cell r="P1220" t="str">
            <v>さいたま市</v>
          </cell>
          <cell r="U1220" t="str">
            <v>建設業</v>
          </cell>
          <cell r="Z1220" t="str">
            <v>なし</v>
          </cell>
          <cell r="AU1220" t="str">
            <v>第9期</v>
          </cell>
        </row>
        <row r="1221">
          <cell r="A1221">
            <v>1220</v>
          </cell>
          <cell r="D1221" t="str">
            <v>株式会社田中工業</v>
          </cell>
          <cell r="P1221" t="str">
            <v>鳩山町</v>
          </cell>
          <cell r="U1221" t="str">
            <v>建設業</v>
          </cell>
          <cell r="Z1221" t="str">
            <v>https://tanaka-kougyo.com/</v>
          </cell>
          <cell r="AU1221" t="str">
            <v>第9期</v>
          </cell>
        </row>
        <row r="1222">
          <cell r="A1222">
            <v>1221</v>
          </cell>
          <cell r="D1222" t="str">
            <v>株式会社田中工務店</v>
          </cell>
          <cell r="P1222" t="str">
            <v>さいたま市</v>
          </cell>
          <cell r="U1222" t="str">
            <v>建設業</v>
          </cell>
          <cell r="Z1222" t="str">
            <v>http://www.tanaka-koumuten.co.jp/</v>
          </cell>
          <cell r="AU1222" t="str">
            <v>第9期</v>
          </cell>
        </row>
        <row r="1223">
          <cell r="A1223">
            <v>1222</v>
          </cell>
          <cell r="D1223" t="str">
            <v>サンセイ磯田建設株式会社</v>
          </cell>
          <cell r="P1223" t="str">
            <v>秩父市</v>
          </cell>
          <cell r="U1223" t="str">
            <v>建設業</v>
          </cell>
          <cell r="Z1223" t="str">
            <v>sansei3132.co.jp</v>
          </cell>
          <cell r="AU1223" t="str">
            <v>第9期</v>
          </cell>
        </row>
        <row r="1224">
          <cell r="A1224">
            <v>1223</v>
          </cell>
          <cell r="D1224" t="str">
            <v>株式会社野口建設</v>
          </cell>
          <cell r="P1224" t="str">
            <v>宮代町</v>
          </cell>
          <cell r="U1224" t="str">
            <v>建設業</v>
          </cell>
          <cell r="Z1224" t="str">
            <v>http://www.noguchi-construction.co.jp/</v>
          </cell>
          <cell r="AU1224" t="str">
            <v>第9期</v>
          </cell>
        </row>
        <row r="1225">
          <cell r="A1225">
            <v>1224</v>
          </cell>
          <cell r="D1225" t="str">
            <v>株式会社ＩＳＩ・ビルド</v>
          </cell>
          <cell r="P1225" t="str">
            <v>幸手市</v>
          </cell>
          <cell r="U1225" t="str">
            <v>建設業</v>
          </cell>
          <cell r="Z1225" t="str">
            <v>https://www.isi-build.com</v>
          </cell>
          <cell r="AU1225" t="str">
            <v>第9期</v>
          </cell>
        </row>
        <row r="1226">
          <cell r="A1226">
            <v>1225</v>
          </cell>
          <cell r="D1226" t="str">
            <v>株式会社オキナヤ</v>
          </cell>
          <cell r="P1226" t="str">
            <v>熊谷市</v>
          </cell>
          <cell r="U1226" t="str">
            <v>卸売業、小売業</v>
          </cell>
          <cell r="Z1226" t="str">
            <v>http://www.okinaya.co.jp/</v>
          </cell>
          <cell r="AU1226" t="str">
            <v>第9期</v>
          </cell>
        </row>
        <row r="1227">
          <cell r="A1227">
            <v>1226</v>
          </cell>
          <cell r="D1227" t="str">
            <v>株式会社ブシュー</v>
          </cell>
          <cell r="P1227" t="str">
            <v>新座市</v>
          </cell>
          <cell r="U1227" t="str">
            <v>卸売業、小売業</v>
          </cell>
          <cell r="Z1227" t="str">
            <v>busyupaper.co.jp</v>
          </cell>
          <cell r="AU1227" t="str">
            <v>第9期</v>
          </cell>
        </row>
        <row r="1228">
          <cell r="A1228">
            <v>1227</v>
          </cell>
          <cell r="D1228" t="str">
            <v>株式会社柿澤工務店</v>
          </cell>
          <cell r="P1228" t="str">
            <v>深谷市</v>
          </cell>
          <cell r="U1228" t="str">
            <v>建設業</v>
          </cell>
          <cell r="Z1228" t="str">
            <v>なし</v>
          </cell>
          <cell r="AU1228" t="str">
            <v>第9期</v>
          </cell>
        </row>
        <row r="1229">
          <cell r="A1229">
            <v>1228</v>
          </cell>
          <cell r="D1229" t="str">
            <v>株式会社スマートプロジェクト</v>
          </cell>
          <cell r="P1229" t="str">
            <v>久喜市</v>
          </cell>
          <cell r="U1229" t="str">
            <v>医療、福祉</v>
          </cell>
          <cell r="Z1229" t="str">
            <v>https://www.smartproject-recruit.jp/</v>
          </cell>
          <cell r="AU1229" t="str">
            <v>第9期</v>
          </cell>
        </row>
        <row r="1230">
          <cell r="A1230">
            <v>1229</v>
          </cell>
          <cell r="D1230" t="str">
            <v>埼玉ライナー株式会社</v>
          </cell>
          <cell r="P1230" t="str">
            <v>川越市</v>
          </cell>
          <cell r="U1230" t="str">
            <v>建設業</v>
          </cell>
          <cell r="Z1230" t="str">
            <v>https://saitamaliner.com/</v>
          </cell>
          <cell r="AU1230" t="str">
            <v>第9期</v>
          </cell>
        </row>
        <row r="1231">
          <cell r="A1231">
            <v>1230</v>
          </cell>
          <cell r="D1231" t="str">
            <v>リーディングテック株式会社</v>
          </cell>
          <cell r="P1231" t="str">
            <v>久喜市</v>
          </cell>
          <cell r="U1231" t="str">
            <v>情報通信業</v>
          </cell>
          <cell r="Z1231" t="str">
            <v>https://leadingtech.co.jp/</v>
          </cell>
          <cell r="AU1231" t="str">
            <v>第9期</v>
          </cell>
        </row>
        <row r="1232">
          <cell r="A1232">
            <v>1231</v>
          </cell>
          <cell r="D1232" t="str">
            <v>株式会社中村組</v>
          </cell>
          <cell r="P1232" t="str">
            <v>吉見町</v>
          </cell>
          <cell r="U1232" t="str">
            <v>建設業</v>
          </cell>
          <cell r="Z1232" t="str">
            <v>https://kknakamuragumi.co.jp/</v>
          </cell>
          <cell r="AU1232" t="str">
            <v>第9期</v>
          </cell>
        </row>
        <row r="1233">
          <cell r="A1233">
            <v>1232</v>
          </cell>
          <cell r="D1233" t="str">
            <v>木下建設株式会社</v>
          </cell>
          <cell r="P1233" t="str">
            <v>志木市</v>
          </cell>
          <cell r="U1233" t="str">
            <v>建設業</v>
          </cell>
          <cell r="Z1233" t="str">
            <v>https://www.instagram.com/kinoshita.kk/</v>
          </cell>
          <cell r="AU1233" t="str">
            <v>第9期</v>
          </cell>
        </row>
        <row r="1234">
          <cell r="A1234">
            <v>1233</v>
          </cell>
          <cell r="D1234" t="str">
            <v>株式会社エーエーオー</v>
          </cell>
          <cell r="P1234" t="str">
            <v>川口市</v>
          </cell>
          <cell r="U1234" t="str">
            <v>製造業</v>
          </cell>
          <cell r="Z1234" t="str">
            <v>https://aao1.co.jp/</v>
          </cell>
          <cell r="AU1234" t="str">
            <v>第9期</v>
          </cell>
        </row>
        <row r="1235">
          <cell r="A1235">
            <v>1234</v>
          </cell>
          <cell r="D1235" t="str">
            <v>金子建設株式会社</v>
          </cell>
          <cell r="P1235" t="str">
            <v>宮代町</v>
          </cell>
          <cell r="U1235" t="str">
            <v>建設業</v>
          </cell>
          <cell r="Z1235" t="str">
            <v>http://kaneko-kensetsu.co.jp</v>
          </cell>
          <cell r="AU1235" t="str">
            <v>第9期</v>
          </cell>
        </row>
        <row r="1236">
          <cell r="A1236">
            <v>1235</v>
          </cell>
          <cell r="D1236" t="str">
            <v>株式会社宝源</v>
          </cell>
          <cell r="P1236" t="str">
            <v>越谷市</v>
          </cell>
          <cell r="U1236" t="str">
            <v>卸売業、小売業</v>
          </cell>
          <cell r="Z1236" t="str">
            <v>https://hougen.co.jp/</v>
          </cell>
          <cell r="AU1236" t="str">
            <v>第9期</v>
          </cell>
        </row>
        <row r="1237">
          <cell r="A1237">
            <v>1236</v>
          </cell>
          <cell r="D1237" t="str">
            <v>株式会社MCロジスティクス物流センター</v>
          </cell>
          <cell r="P1237" t="str">
            <v>寄居町</v>
          </cell>
          <cell r="U1237" t="str">
            <v>運輸業、郵便業</v>
          </cell>
          <cell r="Z1237" t="str">
            <v>https://mclogi.co.jp/</v>
          </cell>
          <cell r="AU1237" t="str">
            <v>第9期</v>
          </cell>
        </row>
        <row r="1238">
          <cell r="A1238">
            <v>1237</v>
          </cell>
          <cell r="D1238" t="str">
            <v>大利根ベルト工業株式会社</v>
          </cell>
          <cell r="P1238" t="str">
            <v>熊谷市</v>
          </cell>
          <cell r="U1238" t="str">
            <v>製造業</v>
          </cell>
          <cell r="Z1238" t="str">
            <v>https://www.ootone-belt.com/</v>
          </cell>
          <cell r="AU1238" t="str">
            <v>第9期</v>
          </cell>
        </row>
        <row r="1239">
          <cell r="A1239">
            <v>1238</v>
          </cell>
          <cell r="D1239" t="str">
            <v>株式会社永和想商トラスティ</v>
          </cell>
          <cell r="P1239" t="str">
            <v>さいたま市</v>
          </cell>
          <cell r="U1239" t="str">
            <v>建設業</v>
          </cell>
          <cell r="Z1239" t="str">
            <v>https://www.eiwasosyo-trusty.com</v>
          </cell>
          <cell r="AU1239" t="str">
            <v>第9期</v>
          </cell>
        </row>
        <row r="1240">
          <cell r="A1240">
            <v>1239</v>
          </cell>
          <cell r="D1240" t="str">
            <v>株式会社ユメックスホーム埼玉営業所</v>
          </cell>
          <cell r="P1240" t="str">
            <v>さいたま市</v>
          </cell>
          <cell r="U1240" t="str">
            <v>卸売業、小売業</v>
          </cell>
          <cell r="Z1240" t="str">
            <v>http://www.yumecs-home.co.jp</v>
          </cell>
          <cell r="AU1240" t="str">
            <v>第9期</v>
          </cell>
        </row>
        <row r="1241">
          <cell r="A1241">
            <v>1240</v>
          </cell>
          <cell r="D1241" t="str">
            <v>一般社団法人こあ</v>
          </cell>
          <cell r="P1241" t="str">
            <v>さいたま市</v>
          </cell>
          <cell r="U1241" t="str">
            <v>医療、福祉</v>
          </cell>
          <cell r="Z1241" t="str">
            <v>なし</v>
          </cell>
          <cell r="AU1241" t="str">
            <v>第9期</v>
          </cell>
        </row>
        <row r="1242">
          <cell r="A1242">
            <v>1241</v>
          </cell>
          <cell r="D1242" t="str">
            <v>株式会社エコスファクトリー</v>
          </cell>
          <cell r="P1242" t="str">
            <v>本庄市</v>
          </cell>
          <cell r="U1242" t="str">
            <v>製造業</v>
          </cell>
          <cell r="Z1242" t="str">
            <v>http://www.ecosfactory.jp/</v>
          </cell>
          <cell r="AU1242" t="str">
            <v>第9期</v>
          </cell>
        </row>
        <row r="1243">
          <cell r="A1243">
            <v>1242</v>
          </cell>
          <cell r="D1243" t="str">
            <v>株式会社サン設備</v>
          </cell>
          <cell r="P1243" t="str">
            <v>川口市</v>
          </cell>
          <cell r="U1243" t="str">
            <v>建設業</v>
          </cell>
          <cell r="Z1243" t="str">
            <v>http://sung.co.jp/company/</v>
          </cell>
          <cell r="AU1243" t="str">
            <v>第9期</v>
          </cell>
        </row>
        <row r="1244">
          <cell r="A1244">
            <v>1243</v>
          </cell>
          <cell r="D1244" t="str">
            <v>株式会社細小路工務店</v>
          </cell>
          <cell r="P1244" t="str">
            <v>川口市</v>
          </cell>
          <cell r="U1244" t="str">
            <v>建設業</v>
          </cell>
          <cell r="Z1244" t="str">
            <v>http://hosokouji-koumuten.com/</v>
          </cell>
          <cell r="AU1244" t="str">
            <v>第9期</v>
          </cell>
        </row>
        <row r="1245">
          <cell r="A1245">
            <v>1244</v>
          </cell>
          <cell r="D1245" t="str">
            <v>株式会社松島製本</v>
          </cell>
          <cell r="P1245" t="str">
            <v>新座市</v>
          </cell>
          <cell r="U1245" t="str">
            <v>製造業</v>
          </cell>
          <cell r="Z1245" t="str">
            <v>https://matsushima-seihon.com</v>
          </cell>
          <cell r="AU1245" t="str">
            <v>第9期</v>
          </cell>
        </row>
        <row r="1246">
          <cell r="A1246">
            <v>1245</v>
          </cell>
          <cell r="D1246" t="str">
            <v>有限会社カタノ精工</v>
          </cell>
          <cell r="P1246" t="str">
            <v>朝霞市</v>
          </cell>
          <cell r="U1246" t="str">
            <v>製造業</v>
          </cell>
          <cell r="Z1246" t="str">
            <v>https://www.katano-s.co.jp</v>
          </cell>
          <cell r="AU1246" t="str">
            <v>第9期</v>
          </cell>
        </row>
        <row r="1247">
          <cell r="A1247">
            <v>1246</v>
          </cell>
          <cell r="D1247" t="str">
            <v>仲産業株式会社</v>
          </cell>
          <cell r="P1247" t="str">
            <v>川越市</v>
          </cell>
          <cell r="U1247" t="str">
            <v>製造業</v>
          </cell>
          <cell r="Z1247" t="str">
            <v>http://www.naka-sangyo.co.jp/</v>
          </cell>
          <cell r="AU1247" t="str">
            <v>第9期</v>
          </cell>
        </row>
        <row r="1248">
          <cell r="A1248">
            <v>1247</v>
          </cell>
          <cell r="D1248" t="str">
            <v>株式会社ボン</v>
          </cell>
          <cell r="P1248" t="str">
            <v>新座市</v>
          </cell>
          <cell r="U1248" t="str">
            <v>サービス業（他に分類されない）</v>
          </cell>
          <cell r="Z1248" t="str">
            <v>www.bon-grp.com</v>
          </cell>
          <cell r="AU1248" t="str">
            <v>第9期</v>
          </cell>
        </row>
        <row r="1249">
          <cell r="A1249">
            <v>1248</v>
          </cell>
          <cell r="D1249" t="str">
            <v>ゆたか磨材株式会社</v>
          </cell>
          <cell r="P1249" t="str">
            <v>新座市</v>
          </cell>
          <cell r="U1249" t="str">
            <v>卸売業、小売業</v>
          </cell>
          <cell r="Z1249" t="str">
            <v>https://www.yutakamazai.co.jp/</v>
          </cell>
          <cell r="AU1249" t="str">
            <v>第9期</v>
          </cell>
        </row>
        <row r="1250">
          <cell r="A1250">
            <v>1249</v>
          </cell>
          <cell r="D1250" t="str">
            <v>株式会社飯沼工務店</v>
          </cell>
          <cell r="P1250" t="str">
            <v>さいたま市</v>
          </cell>
          <cell r="U1250" t="str">
            <v>建設業</v>
          </cell>
          <cell r="Z1250" t="str">
            <v>http://www.iinuma-koumuten.co.jp/</v>
          </cell>
          <cell r="AU1250" t="str">
            <v>第9期</v>
          </cell>
        </row>
        <row r="1251">
          <cell r="A1251">
            <v>1250</v>
          </cell>
          <cell r="D1251" t="str">
            <v>ミート物流株式会社戸田物流センター</v>
          </cell>
          <cell r="P1251" t="str">
            <v>戸田市</v>
          </cell>
          <cell r="U1251" t="str">
            <v>運輸業、郵便業</v>
          </cell>
          <cell r="Z1251" t="str">
            <v>https://www.meat-logistics.co.jp/</v>
          </cell>
          <cell r="AU1251" t="str">
            <v>第9期</v>
          </cell>
        </row>
        <row r="1252">
          <cell r="A1252">
            <v>1251</v>
          </cell>
          <cell r="D1252" t="str">
            <v>株式会社Ｙ ＨＯＬＤＩＮＧＳ</v>
          </cell>
          <cell r="P1252" t="str">
            <v>戸田市</v>
          </cell>
          <cell r="U1252" t="str">
            <v>運輸業、郵便業</v>
          </cell>
          <cell r="Z1252" t="str">
            <v>なし</v>
          </cell>
          <cell r="AU1252" t="str">
            <v>第9期</v>
          </cell>
        </row>
        <row r="1253">
          <cell r="A1253">
            <v>1252</v>
          </cell>
          <cell r="D1253" t="str">
            <v>株式会社ナガセ</v>
          </cell>
          <cell r="P1253" t="str">
            <v>川島町</v>
          </cell>
          <cell r="U1253" t="str">
            <v>製造業</v>
          </cell>
          <cell r="Z1253" t="str">
            <v>https://www.net-nagase.co.jp/</v>
          </cell>
          <cell r="AU1253" t="str">
            <v>第9期</v>
          </cell>
        </row>
        <row r="1254">
          <cell r="A1254">
            <v>1253</v>
          </cell>
          <cell r="D1254" t="str">
            <v>矢島建設株式会社</v>
          </cell>
          <cell r="P1254" t="str">
            <v>越谷市</v>
          </cell>
          <cell r="U1254" t="str">
            <v>建設業</v>
          </cell>
          <cell r="Z1254" t="str">
            <v>http://yajima-kensetsu.com/</v>
          </cell>
          <cell r="AU1254" t="str">
            <v>第9期</v>
          </cell>
        </row>
        <row r="1255">
          <cell r="A1255">
            <v>1254</v>
          </cell>
          <cell r="D1255" t="str">
            <v>株式会社ホンダパーツ日商埼玉営業所</v>
          </cell>
          <cell r="P1255" t="str">
            <v>久喜市</v>
          </cell>
          <cell r="U1255" t="str">
            <v>卸売業、小売業</v>
          </cell>
          <cell r="Z1255" t="str">
            <v>https://www.honda-parts-n.co.jp</v>
          </cell>
          <cell r="AU1255" t="str">
            <v>第9期</v>
          </cell>
        </row>
        <row r="1256">
          <cell r="A1256">
            <v>1255</v>
          </cell>
          <cell r="D1256" t="str">
            <v>株式会社日立プラントサービス関東支店</v>
          </cell>
          <cell r="P1256" t="str">
            <v>さいたま市</v>
          </cell>
          <cell r="U1256" t="str">
            <v>建設業</v>
          </cell>
          <cell r="Z1256" t="str">
            <v>https://www.hitachi-hps.co.jp/</v>
          </cell>
          <cell r="AU1256" t="str">
            <v>第9期</v>
          </cell>
        </row>
        <row r="1257">
          <cell r="A1257">
            <v>1256</v>
          </cell>
          <cell r="D1257" t="str">
            <v>株式会社シオダ建工</v>
          </cell>
          <cell r="P1257" t="str">
            <v>富士見市</v>
          </cell>
          <cell r="U1257" t="str">
            <v>建設業</v>
          </cell>
          <cell r="Z1257" t="str">
            <v>https://sioda.co.jp</v>
          </cell>
          <cell r="AU1257" t="str">
            <v>第9期</v>
          </cell>
        </row>
        <row r="1258">
          <cell r="A1258">
            <v>1257</v>
          </cell>
          <cell r="D1258" t="str">
            <v>株式会社矢口造園</v>
          </cell>
          <cell r="P1258" t="str">
            <v>北本市</v>
          </cell>
          <cell r="U1258" t="str">
            <v>建設業</v>
          </cell>
          <cell r="Z1258" t="str">
            <v>https://www.yaguchi-zoen.co.jp/</v>
          </cell>
          <cell r="AU1258" t="str">
            <v>第9期</v>
          </cell>
        </row>
        <row r="1259">
          <cell r="A1259">
            <v>1258</v>
          </cell>
          <cell r="D1259" t="str">
            <v>有限会社滝沢化成</v>
          </cell>
          <cell r="P1259" t="str">
            <v>鴻巣市</v>
          </cell>
          <cell r="U1259" t="str">
            <v>製造業</v>
          </cell>
          <cell r="Z1259" t="str">
            <v>https://www.takizawakasei.co.jp/</v>
          </cell>
          <cell r="AU1259" t="str">
            <v>第9期</v>
          </cell>
        </row>
        <row r="1260">
          <cell r="A1260">
            <v>1259</v>
          </cell>
          <cell r="D1260" t="str">
            <v>株式会社協和設備</v>
          </cell>
          <cell r="P1260" t="str">
            <v>越谷市</v>
          </cell>
          <cell r="U1260" t="str">
            <v>建設業</v>
          </cell>
          <cell r="Z1260" t="str">
            <v>https://www.kyowasetsubi.co.jp/</v>
          </cell>
          <cell r="AU1260" t="str">
            <v>第9期</v>
          </cell>
        </row>
        <row r="1261">
          <cell r="A1261">
            <v>1260</v>
          </cell>
          <cell r="D1261" t="str">
            <v>昭和工業株式会社</v>
          </cell>
          <cell r="P1261" t="str">
            <v>秩父市</v>
          </cell>
          <cell r="U1261" t="str">
            <v>建設業</v>
          </cell>
          <cell r="Z1261" t="str">
            <v>https://showa-kogyo.jp/</v>
          </cell>
          <cell r="AU1261" t="str">
            <v>第9期</v>
          </cell>
        </row>
        <row r="1262">
          <cell r="A1262">
            <v>1261</v>
          </cell>
          <cell r="D1262" t="str">
            <v>有限会社今泉薬局</v>
          </cell>
          <cell r="P1262" t="str">
            <v>秩父市</v>
          </cell>
          <cell r="U1262" t="str">
            <v>医療、福祉</v>
          </cell>
          <cell r="Z1262" t="str">
            <v>http://www.chichiyaku.jp/pharmacies/160/</v>
          </cell>
          <cell r="AU1262" t="str">
            <v>第9期</v>
          </cell>
        </row>
        <row r="1263">
          <cell r="A1263">
            <v>1262</v>
          </cell>
          <cell r="D1263" t="str">
            <v>株式会社セイワ</v>
          </cell>
          <cell r="P1263" t="str">
            <v>本庄市</v>
          </cell>
          <cell r="U1263" t="str">
            <v>建設業</v>
          </cell>
          <cell r="Z1263" t="str">
            <v>https://seiwa3981.co.jp</v>
          </cell>
          <cell r="AU1263" t="str">
            <v>第9期</v>
          </cell>
        </row>
        <row r="1264">
          <cell r="A1264">
            <v>1263</v>
          </cell>
          <cell r="D1264" t="str">
            <v>有限会社野中商会</v>
          </cell>
          <cell r="P1264" t="str">
            <v>川口市</v>
          </cell>
          <cell r="U1264" t="str">
            <v>サービス業（他に分類されない）</v>
          </cell>
          <cell r="Z1264" t="str">
            <v>www.nonaka-shokai.co.jp</v>
          </cell>
          <cell r="AU1264" t="str">
            <v>第9期</v>
          </cell>
        </row>
        <row r="1265">
          <cell r="A1265">
            <v>1264</v>
          </cell>
          <cell r="D1265" t="str">
            <v>株式会社ライフバディ</v>
          </cell>
          <cell r="P1265" t="str">
            <v>ふじみ野市</v>
          </cell>
          <cell r="U1265" t="str">
            <v>不動産業、物品賃貸業</v>
          </cell>
          <cell r="Z1265" t="str">
            <v>https://lifebuddy-dvp.jp/</v>
          </cell>
          <cell r="AU1265" t="str">
            <v>第9期</v>
          </cell>
        </row>
        <row r="1266">
          <cell r="A1266">
            <v>1265</v>
          </cell>
          <cell r="D1266" t="str">
            <v>株式会社太伽</v>
          </cell>
          <cell r="P1266" t="str">
            <v>ふじみ野市</v>
          </cell>
          <cell r="U1266" t="str">
            <v>製造業</v>
          </cell>
          <cell r="Z1266" t="str">
            <v>https://www.taiga.co.jp/</v>
          </cell>
          <cell r="AU1266" t="str">
            <v>第9期</v>
          </cell>
        </row>
        <row r="1267">
          <cell r="A1267">
            <v>1266</v>
          </cell>
          <cell r="D1267" t="str">
            <v>丸和工業株式会社</v>
          </cell>
          <cell r="P1267" t="str">
            <v>北本市</v>
          </cell>
          <cell r="U1267" t="str">
            <v>建設業</v>
          </cell>
          <cell r="Z1267" t="str">
            <v>www.maruwa-kogyou.co.jp</v>
          </cell>
          <cell r="AU1267" t="str">
            <v>第9期</v>
          </cell>
        </row>
        <row r="1268">
          <cell r="A1268">
            <v>1267</v>
          </cell>
          <cell r="D1268" t="str">
            <v>最上電器有限会社</v>
          </cell>
          <cell r="P1268" t="str">
            <v>越谷市</v>
          </cell>
          <cell r="U1268" t="str">
            <v>学術研究、専門・技術サービス業</v>
          </cell>
          <cell r="Z1268" t="str">
            <v>https://www.mogami-denki.com/</v>
          </cell>
          <cell r="AU1268" t="str">
            <v>第9期</v>
          </cell>
        </row>
        <row r="1269">
          <cell r="A1269">
            <v>1268</v>
          </cell>
          <cell r="D1269" t="str">
            <v>株式会社環境テクノ</v>
          </cell>
          <cell r="P1269" t="str">
            <v>東松山市</v>
          </cell>
          <cell r="U1269" t="str">
            <v>サービス業（他に分類されない）</v>
          </cell>
          <cell r="Z1269" t="str">
            <v>https://www.kankyoutekuno.co.jp/</v>
          </cell>
          <cell r="AU1269" t="str">
            <v>第9期</v>
          </cell>
        </row>
        <row r="1270">
          <cell r="A1270">
            <v>1269</v>
          </cell>
          <cell r="D1270" t="str">
            <v>三光産業株式会社埼玉工場</v>
          </cell>
          <cell r="P1270" t="str">
            <v>川越市</v>
          </cell>
          <cell r="U1270" t="str">
            <v>製造業</v>
          </cell>
          <cell r="Z1270" t="str">
            <v>https://www.sankosangyo.co.jp/</v>
          </cell>
          <cell r="AU1270" t="str">
            <v>第9期</v>
          </cell>
        </row>
        <row r="1271">
          <cell r="A1271">
            <v>1270</v>
          </cell>
          <cell r="D1271" t="str">
            <v>吉田資材株式会社</v>
          </cell>
          <cell r="P1271" t="str">
            <v>新座市</v>
          </cell>
          <cell r="U1271" t="str">
            <v>建設業</v>
          </cell>
          <cell r="Z1271" t="str">
            <v>http://www.rachichouse.com</v>
          </cell>
          <cell r="AU1271" t="str">
            <v>第9期</v>
          </cell>
        </row>
        <row r="1272">
          <cell r="A1272">
            <v>1271</v>
          </cell>
          <cell r="D1272" t="str">
            <v>株式会社Ｓ・Ｔ・Ｒ</v>
          </cell>
          <cell r="P1272" t="str">
            <v>越谷市</v>
          </cell>
          <cell r="U1272" t="str">
            <v>運輸業、郵便業</v>
          </cell>
          <cell r="Z1272" t="str">
            <v>https://str-corp.localinfo.jp/</v>
          </cell>
          <cell r="AU1272" t="str">
            <v>第9期</v>
          </cell>
        </row>
        <row r="1273">
          <cell r="A1273">
            <v>1272</v>
          </cell>
          <cell r="D1273" t="str">
            <v>一般社団法人カルミア</v>
          </cell>
          <cell r="P1273" t="str">
            <v>吉川市</v>
          </cell>
          <cell r="U1273" t="str">
            <v>医療、福祉</v>
          </cell>
          <cell r="Z1273" t="str">
            <v>http://kal-mia.com/</v>
          </cell>
          <cell r="AU1273" t="str">
            <v>第9期</v>
          </cell>
        </row>
        <row r="1274">
          <cell r="A1274">
            <v>1273</v>
          </cell>
          <cell r="D1274" t="str">
            <v>アズサ防災システム株式会社</v>
          </cell>
          <cell r="P1274" t="str">
            <v>さいたま市</v>
          </cell>
          <cell r="U1274" t="str">
            <v>学術研究、専門・技術サービス業</v>
          </cell>
          <cell r="Z1274" t="str">
            <v>http://azusabousai.jp</v>
          </cell>
          <cell r="AU1274" t="str">
            <v>第9期</v>
          </cell>
        </row>
        <row r="1275">
          <cell r="A1275">
            <v>1274</v>
          </cell>
          <cell r="D1275" t="str">
            <v>株式会社世亜企画</v>
          </cell>
          <cell r="P1275" t="str">
            <v>戸田市</v>
          </cell>
          <cell r="U1275" t="str">
            <v>卸売業、小売業</v>
          </cell>
          <cell r="Z1275" t="str">
            <v>www.eprice.co.jp</v>
          </cell>
          <cell r="AU1275" t="str">
            <v>第9期</v>
          </cell>
        </row>
        <row r="1276">
          <cell r="A1276">
            <v>1275</v>
          </cell>
          <cell r="D1276" t="str">
            <v>ウチダオート株式会社</v>
          </cell>
          <cell r="P1276" t="str">
            <v>川口市</v>
          </cell>
          <cell r="U1276" t="str">
            <v>卸売業、小売業</v>
          </cell>
          <cell r="Z1276" t="str">
            <v>https://www.uchida-auto.co.jp/</v>
          </cell>
          <cell r="AU1276" t="str">
            <v>第9期</v>
          </cell>
        </row>
        <row r="1277">
          <cell r="A1277">
            <v>1276</v>
          </cell>
          <cell r="D1277" t="str">
            <v>株式会社いなばNEXUS</v>
          </cell>
          <cell r="P1277" t="str">
            <v>新座市</v>
          </cell>
          <cell r="U1277" t="str">
            <v>学術研究、専門・技術サービス業</v>
          </cell>
          <cell r="Z1277" t="str">
            <v>https://www.i-nexus.co.jp/</v>
          </cell>
          <cell r="AU1277" t="str">
            <v>第9期</v>
          </cell>
        </row>
        <row r="1278">
          <cell r="A1278">
            <v>1277</v>
          </cell>
          <cell r="D1278" t="str">
            <v>川村建設株式会社</v>
          </cell>
          <cell r="P1278" t="str">
            <v>幸手市</v>
          </cell>
          <cell r="U1278" t="str">
            <v>建設業</v>
          </cell>
          <cell r="Z1278" t="str">
            <v>なし</v>
          </cell>
          <cell r="AU1278" t="str">
            <v>第9期</v>
          </cell>
        </row>
        <row r="1279">
          <cell r="A1279">
            <v>1278</v>
          </cell>
          <cell r="D1279" t="str">
            <v>ソーセツエンジニアリング株式会社</v>
          </cell>
          <cell r="P1279" t="str">
            <v>熊谷市</v>
          </cell>
          <cell r="U1279" t="str">
            <v>建設業</v>
          </cell>
          <cell r="Z1279" t="str">
            <v>https://www.sosetz.com</v>
          </cell>
          <cell r="AU1279" t="str">
            <v>第9期</v>
          </cell>
        </row>
        <row r="1280">
          <cell r="A1280">
            <v>1279</v>
          </cell>
          <cell r="D1280" t="str">
            <v>株式会社グリーンコーナー</v>
          </cell>
          <cell r="P1280" t="str">
            <v>狭山市</v>
          </cell>
          <cell r="U1280" t="str">
            <v>製造業</v>
          </cell>
          <cell r="Z1280" t="str">
            <v>なし</v>
          </cell>
          <cell r="AU1280" t="str">
            <v>第9期</v>
          </cell>
        </row>
        <row r="1281">
          <cell r="A1281">
            <v>1280</v>
          </cell>
          <cell r="D1281" t="str">
            <v>株式会社緑酔園</v>
          </cell>
          <cell r="P1281" t="str">
            <v>草加市</v>
          </cell>
          <cell r="U1281" t="str">
            <v>建設業</v>
          </cell>
          <cell r="Z1281" t="str">
            <v>https://www.ryokusuien.info/</v>
          </cell>
          <cell r="AU1281" t="str">
            <v>第9期</v>
          </cell>
        </row>
        <row r="1282">
          <cell r="A1282">
            <v>1281</v>
          </cell>
          <cell r="D1282" t="str">
            <v>有限会社ＢＲＥ関東</v>
          </cell>
          <cell r="P1282" t="str">
            <v>越谷市</v>
          </cell>
          <cell r="U1282" t="str">
            <v>製造業</v>
          </cell>
          <cell r="Z1282" t="str">
            <v>https://bre-kanto.co.jp/</v>
          </cell>
          <cell r="AU1282" t="str">
            <v>第9期</v>
          </cell>
        </row>
        <row r="1283">
          <cell r="A1283">
            <v>1282</v>
          </cell>
          <cell r="D1283" t="str">
            <v>株式会社豊田</v>
          </cell>
          <cell r="P1283" t="str">
            <v>吉川市</v>
          </cell>
          <cell r="U1283" t="str">
            <v>電気・ガス・熱供給・水道業</v>
          </cell>
          <cell r="Z1283" t="str">
            <v>https://www.toyoda-co.jp/</v>
          </cell>
          <cell r="AU1283" t="str">
            <v>第9期</v>
          </cell>
        </row>
        <row r="1285">
          <cell r="A1285">
            <v>1284</v>
          </cell>
          <cell r="D1285" t="str">
            <v>株式会社上村建業</v>
          </cell>
          <cell r="P1285" t="str">
            <v>毛呂山町</v>
          </cell>
          <cell r="U1285" t="str">
            <v>建設業</v>
          </cell>
          <cell r="Z1285" t="str">
            <v>https://kamimura.jimdosite.com</v>
          </cell>
          <cell r="AU1285" t="str">
            <v>第9期</v>
          </cell>
        </row>
        <row r="1286">
          <cell r="A1286">
            <v>1285</v>
          </cell>
          <cell r="D1286" t="str">
            <v>埼玉薬品株式会社</v>
          </cell>
          <cell r="P1286" t="str">
            <v>さいたま市</v>
          </cell>
          <cell r="U1286" t="str">
            <v>卸売業、小売業</v>
          </cell>
          <cell r="Z1286" t="str">
            <v>www.saitamayakuhin.co.jp</v>
          </cell>
          <cell r="AU1286" t="str">
            <v>第9期</v>
          </cell>
        </row>
        <row r="1287">
          <cell r="A1287">
            <v>1286</v>
          </cell>
          <cell r="D1287" t="str">
            <v>青木清掃株式会社</v>
          </cell>
          <cell r="P1287" t="str">
            <v>桶川市</v>
          </cell>
          <cell r="U1287" t="str">
            <v>サービス業（他に分類されない）</v>
          </cell>
          <cell r="Z1287" t="str">
            <v>http://www.aoki-clean.co.jp</v>
          </cell>
          <cell r="AU1287" t="str">
            <v>第9期</v>
          </cell>
        </row>
        <row r="1288">
          <cell r="A1288">
            <v>1287</v>
          </cell>
          <cell r="D1288" t="str">
            <v>株式会社ヤマグチ工務店</v>
          </cell>
          <cell r="P1288" t="str">
            <v>小川町</v>
          </cell>
          <cell r="U1288" t="str">
            <v>建設業</v>
          </cell>
          <cell r="Z1288" t="str">
            <v>yamaguchikoumuten.co.jp</v>
          </cell>
          <cell r="AU1288" t="str">
            <v>第9期</v>
          </cell>
        </row>
        <row r="1289">
          <cell r="A1289">
            <v>1288</v>
          </cell>
          <cell r="D1289" t="str">
            <v>内藤建設工業株式会社</v>
          </cell>
          <cell r="P1289" t="str">
            <v>本庄市</v>
          </cell>
          <cell r="U1289" t="str">
            <v>建設業</v>
          </cell>
          <cell r="Z1289" t="str">
            <v>https://naitokk.co.jp</v>
          </cell>
          <cell r="AU1289" t="str">
            <v>第9期</v>
          </cell>
        </row>
        <row r="1290">
          <cell r="A1290">
            <v>1289</v>
          </cell>
          <cell r="D1290" t="str">
            <v>株式会社久保田建設</v>
          </cell>
          <cell r="P1290" t="str">
            <v>加須市</v>
          </cell>
          <cell r="U1290" t="str">
            <v>建設業</v>
          </cell>
          <cell r="Z1290" t="str">
            <v>http://www.kubotakensetsu.co.jp</v>
          </cell>
          <cell r="AU1290" t="str">
            <v>第9期</v>
          </cell>
        </row>
        <row r="1291">
          <cell r="A1291">
            <v>1290</v>
          </cell>
          <cell r="D1291" t="str">
            <v>株式会社Step y's川口コンタクトセンター</v>
          </cell>
          <cell r="P1291" t="str">
            <v>川口市</v>
          </cell>
          <cell r="U1291" t="str">
            <v>サービス業（他に分類されない）</v>
          </cell>
          <cell r="Z1291" t="str">
            <v>https://stepys.com/</v>
          </cell>
          <cell r="AU1291" t="str">
            <v>第9期</v>
          </cell>
        </row>
        <row r="1292">
          <cell r="A1292">
            <v>1291</v>
          </cell>
          <cell r="D1292" t="str">
            <v>株式会社サトー大宮支店</v>
          </cell>
          <cell r="P1292" t="str">
            <v>さいたま市</v>
          </cell>
          <cell r="U1292" t="str">
            <v>製造業</v>
          </cell>
          <cell r="Z1292" t="str">
            <v>https://www.sato.co.jp/</v>
          </cell>
          <cell r="AU1292" t="str">
            <v>第9期</v>
          </cell>
        </row>
        <row r="1293">
          <cell r="A1293">
            <v>1292</v>
          </cell>
          <cell r="D1293" t="str">
            <v>株式会社R＆A</v>
          </cell>
          <cell r="P1293" t="str">
            <v>さいたま市</v>
          </cell>
          <cell r="U1293" t="str">
            <v>電気・ガス・熱供給・水道業</v>
          </cell>
          <cell r="Z1293" t="str">
            <v>https://ra-home-builder.business.site/</v>
          </cell>
          <cell r="AU1293" t="str">
            <v>第9期</v>
          </cell>
        </row>
        <row r="1294">
          <cell r="A1294">
            <v>1293</v>
          </cell>
          <cell r="D1294" t="str">
            <v>株式会社小島レッカー</v>
          </cell>
          <cell r="P1294" t="str">
            <v>さいたま市</v>
          </cell>
          <cell r="U1294" t="str">
            <v>サービス業（他に分類されない）</v>
          </cell>
          <cell r="Z1294" t="str">
            <v>https://kojima-wrecker.jp/</v>
          </cell>
          <cell r="AU1294" t="str">
            <v>第9期</v>
          </cell>
        </row>
        <row r="1295">
          <cell r="A1295">
            <v>1294</v>
          </cell>
          <cell r="D1295" t="str">
            <v>ウム・ヴェルト株式会社</v>
          </cell>
          <cell r="P1295" t="str">
            <v>加須市</v>
          </cell>
          <cell r="U1295" t="str">
            <v>サービス業（他に分類されない）</v>
          </cell>
          <cell r="Z1295" t="str">
            <v>https://www.um-welt.co.jp/</v>
          </cell>
          <cell r="AU1295" t="str">
            <v>第9期</v>
          </cell>
        </row>
        <row r="1296">
          <cell r="A1296">
            <v>1295</v>
          </cell>
          <cell r="D1296" t="str">
            <v>有限会社ニュークリーン</v>
          </cell>
          <cell r="P1296" t="str">
            <v>さいたま市</v>
          </cell>
          <cell r="U1296" t="str">
            <v>複合サービス事業</v>
          </cell>
          <cell r="Z1296" t="str">
            <v>http://newclean.co.jp</v>
          </cell>
          <cell r="AU1296" t="str">
            <v>第9期</v>
          </cell>
        </row>
        <row r="1297">
          <cell r="A1297">
            <v>1296</v>
          </cell>
          <cell r="D1297" t="str">
            <v>株式会社アルファテック</v>
          </cell>
          <cell r="P1297" t="str">
            <v>新座市</v>
          </cell>
          <cell r="U1297" t="str">
            <v>学術研究、専門・技術サービス業</v>
          </cell>
          <cell r="Z1297" t="str">
            <v>www.alpha-tech.jp</v>
          </cell>
          <cell r="AU1297" t="str">
            <v>第9期</v>
          </cell>
        </row>
        <row r="1298">
          <cell r="A1298">
            <v>1297</v>
          </cell>
          <cell r="D1298" t="str">
            <v>株式会社メタルコア</v>
          </cell>
          <cell r="P1298" t="str">
            <v>草加市</v>
          </cell>
          <cell r="U1298" t="str">
            <v>製造業</v>
          </cell>
          <cell r="Z1298" t="str">
            <v>http://metalcore.jp/</v>
          </cell>
          <cell r="AU1298" t="str">
            <v>第9期</v>
          </cell>
        </row>
        <row r="1299">
          <cell r="A1299">
            <v>1298</v>
          </cell>
          <cell r="D1299" t="str">
            <v>株式会社ホンダニュー埼玉</v>
          </cell>
          <cell r="P1299" t="str">
            <v>熊谷市</v>
          </cell>
          <cell r="U1299" t="str">
            <v>卸売業、小売業</v>
          </cell>
          <cell r="Z1299" t="str">
            <v>https://www.hondacars-kumagaya.co.jp/</v>
          </cell>
          <cell r="AU1299" t="str">
            <v>第9期</v>
          </cell>
        </row>
        <row r="1300">
          <cell r="A1300">
            <v>1299</v>
          </cell>
          <cell r="D1300" t="str">
            <v>有限会社田沼クリーニング</v>
          </cell>
          <cell r="P1300" t="str">
            <v>さいたま市</v>
          </cell>
          <cell r="U1300" t="str">
            <v>生活関連サービス業、娯楽業</v>
          </cell>
          <cell r="Z1300" t="str">
            <v>http://www.tanumax.net</v>
          </cell>
          <cell r="AU1300" t="str">
            <v>第9期</v>
          </cell>
        </row>
        <row r="1301">
          <cell r="A1301">
            <v>1300</v>
          </cell>
          <cell r="D1301" t="str">
            <v>Smart Alive株式会社</v>
          </cell>
          <cell r="P1301" t="str">
            <v>さいたま市</v>
          </cell>
          <cell r="U1301" t="str">
            <v>学術研究、専門・技術サービス業</v>
          </cell>
          <cell r="Z1301" t="str">
            <v>https://smart-alive.jp/</v>
          </cell>
          <cell r="AU1301" t="str">
            <v>第9期</v>
          </cell>
        </row>
        <row r="1302">
          <cell r="A1302">
            <v>1301</v>
          </cell>
          <cell r="D1302" t="str">
            <v>金本建設株式会社</v>
          </cell>
          <cell r="P1302" t="str">
            <v>さいたま市</v>
          </cell>
          <cell r="U1302" t="str">
            <v>建設業</v>
          </cell>
          <cell r="Z1302" t="str">
            <v>http://www.kanemoto-kensetsu.co.jp/</v>
          </cell>
          <cell r="AU1302" t="str">
            <v>第9期</v>
          </cell>
        </row>
        <row r="1303">
          <cell r="A1303">
            <v>1302</v>
          </cell>
          <cell r="D1303" t="str">
            <v>関東ソフトウェア株式会社</v>
          </cell>
          <cell r="P1303" t="str">
            <v>さいたま市</v>
          </cell>
          <cell r="U1303" t="str">
            <v>情報通信業</v>
          </cell>
          <cell r="Z1303" t="str">
            <v>https://www.kantosoftware.co.jp/</v>
          </cell>
          <cell r="AU1303" t="str">
            <v>第9期</v>
          </cell>
        </row>
        <row r="1304">
          <cell r="A1304">
            <v>1303</v>
          </cell>
          <cell r="D1304" t="str">
            <v>株式会社ケーアイ</v>
          </cell>
          <cell r="P1304" t="str">
            <v>さいたま市</v>
          </cell>
          <cell r="U1304" t="str">
            <v>建設業</v>
          </cell>
          <cell r="Z1304" t="str">
            <v>www.kk-k-i.com/</v>
          </cell>
          <cell r="AU1304" t="str">
            <v>第9期</v>
          </cell>
        </row>
        <row r="1305">
          <cell r="A1305">
            <v>1304</v>
          </cell>
          <cell r="D1305" t="str">
            <v>斎藤工業株式会社</v>
          </cell>
          <cell r="P1305" t="str">
            <v>さいたま市</v>
          </cell>
          <cell r="U1305" t="str">
            <v>建設業</v>
          </cell>
          <cell r="Z1305" t="str">
            <v>https://www.skc.jp/</v>
          </cell>
          <cell r="AU1305" t="str">
            <v>第9期</v>
          </cell>
        </row>
        <row r="1306">
          <cell r="A1306">
            <v>1305</v>
          </cell>
          <cell r="D1306" t="str">
            <v>株式会社ロータス</v>
          </cell>
          <cell r="P1306" t="str">
            <v>新座市</v>
          </cell>
          <cell r="U1306" t="str">
            <v>製造業</v>
          </cell>
          <cell r="Z1306" t="str">
            <v>https://www.rotas.jp</v>
          </cell>
          <cell r="AU1306" t="str">
            <v>第9期</v>
          </cell>
        </row>
        <row r="1307">
          <cell r="A1307">
            <v>1306</v>
          </cell>
          <cell r="D1307" t="str">
            <v>株式会社岡部商店</v>
          </cell>
          <cell r="P1307" t="str">
            <v>さいたま市</v>
          </cell>
          <cell r="U1307" t="str">
            <v>その他</v>
          </cell>
          <cell r="Z1307" t="str">
            <v>okabe21.com</v>
          </cell>
          <cell r="AU1307" t="str">
            <v>第9期</v>
          </cell>
        </row>
        <row r="1308">
          <cell r="A1308">
            <v>1307</v>
          </cell>
          <cell r="D1308" t="str">
            <v>株式会社ミネギシ</v>
          </cell>
          <cell r="P1308" t="str">
            <v>鶴ヶ島市</v>
          </cell>
          <cell r="U1308" t="str">
            <v>建設業</v>
          </cell>
          <cell r="Z1308" t="str">
            <v>https://www.m-dormi.jp</v>
          </cell>
          <cell r="AU1308" t="str">
            <v>第9期</v>
          </cell>
        </row>
        <row r="1309">
          <cell r="A1309">
            <v>1308</v>
          </cell>
          <cell r="D1309" t="str">
            <v>株式会社アイ・ピー・シー</v>
          </cell>
          <cell r="P1309" t="str">
            <v>川口市</v>
          </cell>
          <cell r="U1309" t="str">
            <v>卸売業、小売業</v>
          </cell>
          <cell r="Z1309" t="str">
            <v>http://www.ipc-cast1.co.jp/</v>
          </cell>
          <cell r="AU1309" t="str">
            <v>第9期</v>
          </cell>
        </row>
        <row r="1310">
          <cell r="A1310">
            <v>1309</v>
          </cell>
          <cell r="D1310" t="str">
            <v>株式会社奏介護支援サービス</v>
          </cell>
          <cell r="P1310" t="str">
            <v>さいたま市</v>
          </cell>
          <cell r="U1310" t="str">
            <v>医療、福祉</v>
          </cell>
          <cell r="Z1310" t="str">
            <v>http://www.kanade-kaigoshien.com</v>
          </cell>
          <cell r="AU1310" t="str">
            <v>第9期</v>
          </cell>
        </row>
        <row r="1311">
          <cell r="A1311">
            <v>1310</v>
          </cell>
          <cell r="D1311" t="str">
            <v>株式会社聖心トランスポート</v>
          </cell>
          <cell r="P1311" t="str">
            <v>三郷市</v>
          </cell>
          <cell r="U1311" t="str">
            <v>運輸業、郵便業</v>
          </cell>
          <cell r="Z1311" t="str">
            <v>http://seishin-tp.jp</v>
          </cell>
          <cell r="AU1311" t="str">
            <v>第9期</v>
          </cell>
        </row>
        <row r="1312">
          <cell r="A1312">
            <v>1311</v>
          </cell>
          <cell r="D1312" t="str">
            <v>東日本昇降機サービス株式会社</v>
          </cell>
          <cell r="P1312" t="str">
            <v>坂戸市</v>
          </cell>
          <cell r="U1312" t="str">
            <v>サービス業（他に分類されない）</v>
          </cell>
          <cell r="Z1312" t="str">
            <v>https://ejem.co.jp</v>
          </cell>
          <cell r="AU1312" t="str">
            <v>第9期</v>
          </cell>
        </row>
        <row r="1313">
          <cell r="A1313">
            <v>1312</v>
          </cell>
          <cell r="D1313" t="str">
            <v>旭彫刻工業株式会社</v>
          </cell>
          <cell r="P1313" t="str">
            <v>越生町</v>
          </cell>
          <cell r="U1313" t="str">
            <v>製造業</v>
          </cell>
          <cell r="Z1313" t="str">
            <v>http://asachou.jp/</v>
          </cell>
          <cell r="AU1313" t="str">
            <v>第9期</v>
          </cell>
        </row>
        <row r="1314">
          <cell r="A1314">
            <v>1313</v>
          </cell>
          <cell r="D1314" t="str">
            <v>株式会社ユカ東京城北支店</v>
          </cell>
          <cell r="P1314" t="str">
            <v>戸田市</v>
          </cell>
          <cell r="U1314" t="str">
            <v>卸売業、小売業</v>
          </cell>
          <cell r="Z1314" t="str">
            <v>https://www.yukanet.co.jp/</v>
          </cell>
          <cell r="AU1314" t="str">
            <v>第9期</v>
          </cell>
        </row>
        <row r="1315">
          <cell r="A1315">
            <v>1314</v>
          </cell>
          <cell r="D1315" t="str">
            <v>株式会社梨木建設</v>
          </cell>
          <cell r="P1315" t="str">
            <v>飯能市</v>
          </cell>
          <cell r="U1315" t="str">
            <v>建設業</v>
          </cell>
          <cell r="Z1315" t="str">
            <v>www.nashikikensetu.co.jp</v>
          </cell>
          <cell r="AU1315" t="str">
            <v>第9期</v>
          </cell>
        </row>
        <row r="1316">
          <cell r="A1316">
            <v>1315</v>
          </cell>
          <cell r="D1316" t="str">
            <v>株式会社三嘉ホーム</v>
          </cell>
          <cell r="P1316" t="str">
            <v>杉戸町</v>
          </cell>
          <cell r="U1316" t="str">
            <v>建設業</v>
          </cell>
          <cell r="Z1316" t="str">
            <v>https://miyoshi-inc.com/</v>
          </cell>
          <cell r="AU1316" t="str">
            <v>第9期</v>
          </cell>
        </row>
        <row r="1317">
          <cell r="A1317">
            <v>1316</v>
          </cell>
          <cell r="D1317" t="str">
            <v>青山通商株式会社</v>
          </cell>
          <cell r="P1317" t="str">
            <v>戸田市</v>
          </cell>
          <cell r="U1317" t="str">
            <v>卸売業、小売業</v>
          </cell>
          <cell r="Z1317" t="str">
            <v>http://aoyama777.com/</v>
          </cell>
          <cell r="AU1317" t="str">
            <v>第9期</v>
          </cell>
        </row>
        <row r="1318">
          <cell r="A1318">
            <v>1317</v>
          </cell>
          <cell r="D1318" t="str">
            <v>合同会社プロプラス</v>
          </cell>
          <cell r="P1318" t="str">
            <v>越谷市</v>
          </cell>
          <cell r="U1318" t="str">
            <v>生活関連サービス業、娯楽業</v>
          </cell>
          <cell r="Z1318" t="str">
            <v>https://grandma.proplus-inc.com</v>
          </cell>
          <cell r="AU1318" t="str">
            <v>第9期</v>
          </cell>
        </row>
        <row r="1319">
          <cell r="A1319">
            <v>1318</v>
          </cell>
          <cell r="D1319" t="str">
            <v>株式会社コンバート・ワン</v>
          </cell>
          <cell r="P1319" t="str">
            <v>志木市</v>
          </cell>
          <cell r="U1319" t="str">
            <v>サービス業（他に分類されない）</v>
          </cell>
          <cell r="Z1319" t="str">
            <v>https://kajiosu.com</v>
          </cell>
          <cell r="AU1319" t="str">
            <v>第9期</v>
          </cell>
        </row>
        <row r="1320">
          <cell r="A1320">
            <v>1319</v>
          </cell>
          <cell r="D1320" t="str">
            <v>中新商事株式会社</v>
          </cell>
          <cell r="P1320" t="str">
            <v>川口市</v>
          </cell>
          <cell r="U1320" t="str">
            <v>卸売業、小売業</v>
          </cell>
          <cell r="Z1320" t="str">
            <v>http://www.solar-jp.com/</v>
          </cell>
          <cell r="AU1320" t="str">
            <v>第9期</v>
          </cell>
        </row>
        <row r="1321">
          <cell r="A1321">
            <v>1320</v>
          </cell>
          <cell r="D1321" t="str">
            <v>小林土建工業株式会社</v>
          </cell>
          <cell r="P1321" t="str">
            <v>加須市</v>
          </cell>
          <cell r="U1321" t="str">
            <v>建設業</v>
          </cell>
          <cell r="Z1321" t="str">
            <v>http://kobayashi-doken.jp</v>
          </cell>
          <cell r="AU1321" t="str">
            <v>第9期</v>
          </cell>
        </row>
        <row r="1322">
          <cell r="A1322">
            <v>1321</v>
          </cell>
          <cell r="D1322" t="str">
            <v>芝測量建築設計株式会社</v>
          </cell>
          <cell r="P1322" t="str">
            <v>川口市</v>
          </cell>
          <cell r="U1322" t="str">
            <v>建設業</v>
          </cell>
          <cell r="Z1322" t="str">
            <v>https://www.shibasks.co.jp/</v>
          </cell>
          <cell r="AU1322" t="str">
            <v>第9期</v>
          </cell>
        </row>
        <row r="1323">
          <cell r="A1323">
            <v>1322</v>
          </cell>
          <cell r="D1323" t="str">
            <v>ジャパンテック株式会社</v>
          </cell>
          <cell r="P1323" t="str">
            <v>越谷市</v>
          </cell>
          <cell r="U1323" t="str">
            <v>建設業</v>
          </cell>
          <cell r="Z1323" t="str">
            <v>https://www.japantec.net</v>
          </cell>
          <cell r="AU1323" t="str">
            <v>第9期</v>
          </cell>
        </row>
        <row r="1324">
          <cell r="A1324">
            <v>1323</v>
          </cell>
          <cell r="D1324" t="str">
            <v>東京電化株式会社東松山工場</v>
          </cell>
          <cell r="P1324" t="str">
            <v>東松山市</v>
          </cell>
          <cell r="U1324" t="str">
            <v>製造業</v>
          </cell>
          <cell r="Z1324" t="str">
            <v>http://www.denca.co.jp/</v>
          </cell>
          <cell r="AU1324" t="str">
            <v>第9期</v>
          </cell>
        </row>
        <row r="1325">
          <cell r="A1325">
            <v>1324</v>
          </cell>
          <cell r="D1325" t="str">
            <v>キムラ石油株式会社</v>
          </cell>
          <cell r="P1325" t="str">
            <v>行田市</v>
          </cell>
          <cell r="U1325" t="str">
            <v>卸売業、小売業</v>
          </cell>
          <cell r="Z1325" t="str">
            <v>http://www.kimura-sekiyu.co.jp</v>
          </cell>
          <cell r="AU1325" t="str">
            <v>第9期</v>
          </cell>
        </row>
        <row r="1326">
          <cell r="A1326">
            <v>1325</v>
          </cell>
          <cell r="D1326" t="str">
            <v>彩光建設株式会社</v>
          </cell>
          <cell r="P1326" t="str">
            <v>さいたま市</v>
          </cell>
          <cell r="U1326" t="str">
            <v>建設業</v>
          </cell>
          <cell r="Z1326" t="str">
            <v>https://www.sata.co.jp/subsidiary/saiko-kensetsu</v>
          </cell>
          <cell r="AU1326" t="str">
            <v>第9期</v>
          </cell>
        </row>
        <row r="1327">
          <cell r="A1327">
            <v>1326</v>
          </cell>
          <cell r="D1327" t="str">
            <v>守屋八潮建設株式会社</v>
          </cell>
          <cell r="P1327" t="str">
            <v>秩父市</v>
          </cell>
          <cell r="U1327" t="str">
            <v>建設業</v>
          </cell>
          <cell r="Z1327" t="str">
            <v>https://www.yashio.com</v>
          </cell>
          <cell r="AU1327" t="str">
            <v>第9期</v>
          </cell>
        </row>
        <row r="1328">
          <cell r="A1328">
            <v>1327</v>
          </cell>
          <cell r="D1328" t="str">
            <v>株式会社吉田食品</v>
          </cell>
          <cell r="P1328" t="str">
            <v>蓮田市</v>
          </cell>
          <cell r="U1328" t="str">
            <v>卸売業、小売業</v>
          </cell>
          <cell r="Z1328" t="str">
            <v>なし</v>
          </cell>
          <cell r="AU1328" t="str">
            <v>第9期</v>
          </cell>
        </row>
        <row r="1329">
          <cell r="A1329">
            <v>1328</v>
          </cell>
          <cell r="D1329" t="str">
            <v>株式会社チヨダ</v>
          </cell>
          <cell r="P1329" t="str">
            <v>さいたま市</v>
          </cell>
          <cell r="U1329" t="str">
            <v>建設業</v>
          </cell>
          <cell r="Z1329" t="str">
            <v>http://www.co-chiyoda.co.jp</v>
          </cell>
          <cell r="AU1329" t="str">
            <v>第9期</v>
          </cell>
        </row>
        <row r="1330">
          <cell r="A1330">
            <v>1329</v>
          </cell>
          <cell r="D1330" t="str">
            <v>株式会社柳沢リースケンセツ</v>
          </cell>
          <cell r="P1330" t="str">
            <v>坂戸市</v>
          </cell>
          <cell r="U1330" t="str">
            <v>建設業</v>
          </cell>
          <cell r="Z1330" t="str">
            <v>https://kk-ylc.co.jp/</v>
          </cell>
          <cell r="AU1330" t="str">
            <v>第9期</v>
          </cell>
        </row>
        <row r="1331">
          <cell r="A1331">
            <v>1330</v>
          </cell>
          <cell r="D1331" t="str">
            <v>株式会社ヒグチ電機</v>
          </cell>
          <cell r="P1331" t="str">
            <v>熊谷市</v>
          </cell>
          <cell r="U1331" t="str">
            <v>建設業</v>
          </cell>
          <cell r="Z1331" t="str">
            <v>https://higuden.co.jp/</v>
          </cell>
          <cell r="AU1331" t="str">
            <v>第9期</v>
          </cell>
        </row>
        <row r="1332">
          <cell r="A1332">
            <v>1331</v>
          </cell>
          <cell r="D1332" t="str">
            <v>中華丸</v>
          </cell>
          <cell r="P1332" t="str">
            <v>川口市</v>
          </cell>
          <cell r="U1332" t="str">
            <v>宿泊業、飲食サービス業</v>
          </cell>
          <cell r="Z1332" t="str">
            <v>https:/www.instagram.com/chuukamaru/</v>
          </cell>
          <cell r="AU1332" t="str">
            <v>第9期</v>
          </cell>
        </row>
        <row r="1333">
          <cell r="A1333">
            <v>1332</v>
          </cell>
          <cell r="D1333" t="str">
            <v>センコー株式会社埼玉南支店</v>
          </cell>
          <cell r="P1333" t="str">
            <v>戸田市</v>
          </cell>
          <cell r="U1333" t="str">
            <v>運輸業、郵便業</v>
          </cell>
          <cell r="Z1333" t="str">
            <v>https://www.senkogrouphd.co.jp/csr/</v>
          </cell>
          <cell r="AU1333" t="str">
            <v>第9期</v>
          </cell>
        </row>
        <row r="1334">
          <cell r="A1334">
            <v>1333</v>
          </cell>
          <cell r="D1334" t="str">
            <v>社会福祉法人誠豊会</v>
          </cell>
          <cell r="P1334" t="str">
            <v>川越市</v>
          </cell>
          <cell r="U1334" t="str">
            <v>医療、福祉</v>
          </cell>
          <cell r="Z1334" t="str">
            <v>https://seihoukai.jpn.org</v>
          </cell>
          <cell r="AU1334" t="str">
            <v>第9期</v>
          </cell>
        </row>
        <row r="1335">
          <cell r="A1335">
            <v>1334</v>
          </cell>
          <cell r="D1335" t="str">
            <v>有限会社丸並商会</v>
          </cell>
          <cell r="P1335" t="str">
            <v>新座市</v>
          </cell>
          <cell r="U1335" t="str">
            <v>卸売業、小売業</v>
          </cell>
          <cell r="Z1335" t="str">
            <v>なし</v>
          </cell>
          <cell r="AU1335" t="str">
            <v>第9期</v>
          </cell>
        </row>
        <row r="1336">
          <cell r="A1336">
            <v>1335</v>
          </cell>
          <cell r="D1336" t="str">
            <v>埼玉ダイハツ販売株式会社</v>
          </cell>
          <cell r="P1336" t="str">
            <v>さいたま市</v>
          </cell>
          <cell r="U1336" t="str">
            <v>卸売業、小売業</v>
          </cell>
          <cell r="Z1336" t="str">
            <v>https://www.saitama-daihatsu.co.jp/</v>
          </cell>
          <cell r="AU1336" t="str">
            <v>第9期</v>
          </cell>
        </row>
        <row r="1337">
          <cell r="A1337">
            <v>1336</v>
          </cell>
          <cell r="D1337" t="str">
            <v>株式会社四ツ葉工業</v>
          </cell>
          <cell r="P1337" t="str">
            <v>さいたま市</v>
          </cell>
          <cell r="U1337" t="str">
            <v>建設業</v>
          </cell>
          <cell r="Z1337" t="str">
            <v>なし</v>
          </cell>
          <cell r="AU1337" t="str">
            <v>第9期</v>
          </cell>
        </row>
        <row r="1338">
          <cell r="A1338">
            <v>1337</v>
          </cell>
          <cell r="D1338" t="str">
            <v>株式会社都平昆布海藻</v>
          </cell>
          <cell r="P1338" t="str">
            <v>さいたま市</v>
          </cell>
          <cell r="U1338" t="str">
            <v>製造業</v>
          </cell>
          <cell r="Z1338" t="str">
            <v>http://www.tohira.com</v>
          </cell>
          <cell r="AU1338" t="str">
            <v>第9期</v>
          </cell>
        </row>
        <row r="1339">
          <cell r="A1339">
            <v>1338</v>
          </cell>
          <cell r="D1339" t="str">
            <v>有限会社あいおい保険イースト</v>
          </cell>
          <cell r="P1339" t="str">
            <v>久喜市</v>
          </cell>
          <cell r="U1339" t="str">
            <v>金融業、保険業</v>
          </cell>
          <cell r="Z1339" t="str">
            <v>https://aioieast.com/</v>
          </cell>
          <cell r="AU1339" t="str">
            <v>第9期</v>
          </cell>
        </row>
        <row r="1340">
          <cell r="A1340">
            <v>1339</v>
          </cell>
          <cell r="D1340" t="str">
            <v>首都圏コンクリート株式会社</v>
          </cell>
          <cell r="P1340" t="str">
            <v>草加市</v>
          </cell>
          <cell r="U1340" t="str">
            <v>製造業</v>
          </cell>
          <cell r="Z1340" t="str">
            <v>なし</v>
          </cell>
          <cell r="AU1340" t="str">
            <v>第9期</v>
          </cell>
        </row>
        <row r="1341">
          <cell r="A1341">
            <v>1340</v>
          </cell>
          <cell r="D1341" t="str">
            <v>元郷塗装工業株式会社</v>
          </cell>
          <cell r="P1341" t="str">
            <v>川口市</v>
          </cell>
          <cell r="U1341" t="str">
            <v>その他</v>
          </cell>
          <cell r="Z1341" t="str">
            <v>http://www.motogoh.com/</v>
          </cell>
          <cell r="AU1341" t="str">
            <v>第9期</v>
          </cell>
        </row>
        <row r="1342">
          <cell r="A1342">
            <v>1341</v>
          </cell>
          <cell r="D1342" t="str">
            <v>株式会社宮崎土建工業所</v>
          </cell>
          <cell r="P1342" t="str">
            <v>入間市</v>
          </cell>
          <cell r="U1342" t="str">
            <v>建設業</v>
          </cell>
          <cell r="Z1342" t="str">
            <v>http://www.miyazaki-dk.co.jp</v>
          </cell>
          <cell r="AU1342" t="str">
            <v>第9期</v>
          </cell>
        </row>
        <row r="1343">
          <cell r="A1343">
            <v>1342</v>
          </cell>
          <cell r="D1343" t="str">
            <v>西武通運株式会社</v>
          </cell>
          <cell r="P1343" t="str">
            <v>狭山市</v>
          </cell>
          <cell r="U1343" t="str">
            <v>運輸業、郵便業</v>
          </cell>
          <cell r="Z1343" t="str">
            <v>https://www.seibutuun.co.jp/</v>
          </cell>
          <cell r="AU1343" t="str">
            <v>第9期</v>
          </cell>
        </row>
        <row r="1344">
          <cell r="A1344">
            <v>1343</v>
          </cell>
          <cell r="D1344" t="str">
            <v>株式会社トーサイ</v>
          </cell>
          <cell r="P1344" t="str">
            <v>三郷市</v>
          </cell>
          <cell r="U1344" t="str">
            <v>卸売業、小売業</v>
          </cell>
          <cell r="Z1344" t="str">
            <v>https://www.tosai.jp/</v>
          </cell>
          <cell r="AU1344" t="str">
            <v>第9期</v>
          </cell>
        </row>
        <row r="1345">
          <cell r="A1345">
            <v>1344</v>
          </cell>
          <cell r="D1345" t="str">
            <v>日伸商事株式会社</v>
          </cell>
          <cell r="P1345" t="str">
            <v>入間市</v>
          </cell>
          <cell r="U1345" t="str">
            <v>卸売業、小売業</v>
          </cell>
          <cell r="Z1345" t="str">
            <v>www.nisshin88.co.jp</v>
          </cell>
          <cell r="AU1345" t="str">
            <v>第9期</v>
          </cell>
        </row>
        <row r="1346">
          <cell r="A1346">
            <v>1345</v>
          </cell>
          <cell r="D1346" t="str">
            <v>株式会社ケミスター</v>
          </cell>
          <cell r="P1346" t="str">
            <v>川口市</v>
          </cell>
          <cell r="U1346" t="str">
            <v>製造業</v>
          </cell>
          <cell r="Z1346" t="str">
            <v>http://www.kk-chemistar.co.jp/</v>
          </cell>
          <cell r="AU1346" t="str">
            <v>第9期</v>
          </cell>
        </row>
        <row r="1347">
          <cell r="A1347">
            <v>1346</v>
          </cell>
          <cell r="D1347" t="str">
            <v>株式会社ジャパンアート</v>
          </cell>
          <cell r="P1347" t="str">
            <v>入間市</v>
          </cell>
          <cell r="U1347" t="str">
            <v>製造業</v>
          </cell>
          <cell r="Z1347" t="str">
            <v>http://jp-art.com/office.html</v>
          </cell>
          <cell r="AU1347" t="str">
            <v>第9期</v>
          </cell>
        </row>
        <row r="1348">
          <cell r="A1348">
            <v>1347</v>
          </cell>
          <cell r="D1348" t="str">
            <v>有限会社田村商店</v>
          </cell>
          <cell r="P1348" t="str">
            <v>和光市</v>
          </cell>
          <cell r="U1348" t="str">
            <v>サービス業（他に分類されない）</v>
          </cell>
          <cell r="Z1348" t="str">
            <v>なし</v>
          </cell>
          <cell r="AU1348" t="str">
            <v>第9期</v>
          </cell>
        </row>
        <row r="1349">
          <cell r="A1349">
            <v>1348</v>
          </cell>
          <cell r="D1349" t="str">
            <v>川木建設株式会社</v>
          </cell>
          <cell r="P1349" t="str">
            <v>川越市</v>
          </cell>
          <cell r="U1349" t="str">
            <v>建設業</v>
          </cell>
          <cell r="Z1349" t="str">
            <v>https://kawamoku.com</v>
          </cell>
          <cell r="AU1349" t="str">
            <v>第9期</v>
          </cell>
        </row>
        <row r="1350">
          <cell r="A1350">
            <v>1349</v>
          </cell>
          <cell r="D1350" t="str">
            <v>株式会社KJネクストグループ</v>
          </cell>
          <cell r="P1350" t="str">
            <v>入間市</v>
          </cell>
          <cell r="U1350" t="str">
            <v>卸売業、小売業</v>
          </cell>
          <cell r="Z1350" t="str">
            <v>HP：https://kjnext.jp/　Instagram：https://www.instagram.com/?hl=ja</v>
          </cell>
          <cell r="AU1350" t="str">
            <v>第9期</v>
          </cell>
        </row>
        <row r="1351">
          <cell r="A1351">
            <v>1350</v>
          </cell>
          <cell r="D1351" t="str">
            <v>株式会社利根川建設</v>
          </cell>
          <cell r="P1351" t="str">
            <v>川島町</v>
          </cell>
          <cell r="U1351" t="str">
            <v>建設業</v>
          </cell>
          <cell r="Z1351" t="str">
            <v>なし</v>
          </cell>
          <cell r="AU1351" t="str">
            <v>第9期</v>
          </cell>
        </row>
        <row r="1352">
          <cell r="A1352">
            <v>1351</v>
          </cell>
          <cell r="D1352" t="str">
            <v>株式会社ＤＩＧプライミング</v>
          </cell>
          <cell r="P1352" t="str">
            <v>さいたま市</v>
          </cell>
          <cell r="U1352" t="str">
            <v>卸売業、小売業</v>
          </cell>
          <cell r="Z1352" t="str">
            <v>https://www.digp.co.jp/</v>
          </cell>
          <cell r="AU1352" t="str">
            <v>第9期</v>
          </cell>
        </row>
        <row r="1353">
          <cell r="A1353">
            <v>1352</v>
          </cell>
          <cell r="D1353" t="str">
            <v>土方造園株式会社</v>
          </cell>
          <cell r="P1353" t="str">
            <v>所沢市</v>
          </cell>
          <cell r="U1353" t="str">
            <v>建設業</v>
          </cell>
          <cell r="Z1353" t="str">
            <v>なし</v>
          </cell>
          <cell r="AU1353" t="str">
            <v>第9期</v>
          </cell>
        </row>
        <row r="1354">
          <cell r="A1354">
            <v>1353</v>
          </cell>
          <cell r="D1354" t="str">
            <v>高田製薬株式会社</v>
          </cell>
          <cell r="P1354" t="str">
            <v>さいたま市</v>
          </cell>
          <cell r="U1354" t="str">
            <v>製造業</v>
          </cell>
          <cell r="Z1354" t="str">
            <v>https://www.takata-seiyaku.co.jp</v>
          </cell>
          <cell r="AU1354" t="str">
            <v>第9期</v>
          </cell>
        </row>
        <row r="1355">
          <cell r="A1355">
            <v>1354</v>
          </cell>
          <cell r="D1355" t="str">
            <v>Puntalto</v>
          </cell>
          <cell r="P1355" t="str">
            <v>滑川町</v>
          </cell>
          <cell r="U1355" t="str">
            <v>卸売業、小売業</v>
          </cell>
          <cell r="Z1355" t="str">
            <v>https://www.puntalto.com/　　https://www.facebook.com/puntalto　　https://www.instagram.com/puntalto/</v>
          </cell>
          <cell r="AU1355" t="str">
            <v>第9期</v>
          </cell>
        </row>
        <row r="1356">
          <cell r="A1356">
            <v>1355</v>
          </cell>
          <cell r="D1356" t="str">
            <v>株式会社ルーポコーポレーション</v>
          </cell>
          <cell r="P1356" t="str">
            <v>吉川市</v>
          </cell>
          <cell r="U1356" t="str">
            <v>建設業</v>
          </cell>
          <cell r="Z1356" t="str">
            <v>https://lupo-web.co.jp/</v>
          </cell>
          <cell r="AU1356" t="str">
            <v>第9期</v>
          </cell>
        </row>
        <row r="1357">
          <cell r="A1357">
            <v>1356</v>
          </cell>
          <cell r="D1357" t="str">
            <v>児玉化学工業株式会社埼玉工場</v>
          </cell>
          <cell r="P1357" t="str">
            <v>本庄市</v>
          </cell>
          <cell r="U1357" t="str">
            <v>製造業</v>
          </cell>
          <cell r="Z1357" t="str">
            <v>https://www.kodama-chemical.co.jp/</v>
          </cell>
          <cell r="AU1357" t="str">
            <v>第9期</v>
          </cell>
        </row>
        <row r="1358">
          <cell r="A1358">
            <v>1357</v>
          </cell>
          <cell r="D1358" t="str">
            <v>有限会社Ｒ・Ｅ・Ｃ</v>
          </cell>
          <cell r="P1358" t="str">
            <v>朝霞市</v>
          </cell>
          <cell r="U1358" t="str">
            <v>建設業</v>
          </cell>
          <cell r="Z1358" t="str">
            <v>https://rec-haikan.jimdofree.com/</v>
          </cell>
          <cell r="AU1358" t="str">
            <v>第9期</v>
          </cell>
        </row>
        <row r="1359">
          <cell r="A1359">
            <v>1358</v>
          </cell>
          <cell r="D1359" t="str">
            <v>株式会社荏原製作所北関東支社</v>
          </cell>
          <cell r="P1359" t="str">
            <v>さいたま市</v>
          </cell>
          <cell r="U1359" t="str">
            <v>建設業</v>
          </cell>
          <cell r="Z1359" t="str">
            <v>http://www.ebara.co.jp</v>
          </cell>
          <cell r="AU1359" t="str">
            <v>第9期</v>
          </cell>
        </row>
        <row r="1360">
          <cell r="A1360">
            <v>1359</v>
          </cell>
          <cell r="D1360" t="str">
            <v>日本アイディーシステム株式会社</v>
          </cell>
          <cell r="P1360" t="str">
            <v>深谷市</v>
          </cell>
          <cell r="U1360" t="str">
            <v>製造業</v>
          </cell>
          <cell r="Z1360" t="str">
            <v>http://www.nihonidsystem.co.jp</v>
          </cell>
          <cell r="AU1360" t="str">
            <v>第9期</v>
          </cell>
        </row>
        <row r="1361">
          <cell r="A1361">
            <v>1360</v>
          </cell>
          <cell r="D1361" t="str">
            <v>一般社団法人さんぴこ保育園</v>
          </cell>
          <cell r="P1361" t="str">
            <v>三郷市</v>
          </cell>
          <cell r="U1361" t="str">
            <v>医療、福祉</v>
          </cell>
          <cell r="Z1361" t="str">
            <v>https://sanpiko.com/</v>
          </cell>
          <cell r="AU1361" t="str">
            <v>第9期</v>
          </cell>
        </row>
        <row r="1362">
          <cell r="A1362">
            <v>1361</v>
          </cell>
          <cell r="D1362" t="str">
            <v>有限会社ミトミ</v>
          </cell>
          <cell r="P1362" t="str">
            <v>蓮田市</v>
          </cell>
          <cell r="U1362" t="str">
            <v>製造業</v>
          </cell>
          <cell r="Z1362" t="str">
            <v>http://www.mitomi-mfg.co.jp</v>
          </cell>
          <cell r="AU1362" t="str">
            <v>第9期</v>
          </cell>
        </row>
        <row r="1363">
          <cell r="A1363">
            <v>1362</v>
          </cell>
          <cell r="D1363" t="str">
            <v>池中建設株式会社</v>
          </cell>
          <cell r="P1363" t="str">
            <v>越谷市</v>
          </cell>
          <cell r="U1363" t="str">
            <v>建設業</v>
          </cell>
          <cell r="Z1363" t="str">
            <v>https://ikenakakensetsu.co.jp/</v>
          </cell>
          <cell r="AU1363" t="str">
            <v>第9期</v>
          </cell>
        </row>
        <row r="1364">
          <cell r="A1364">
            <v>1363</v>
          </cell>
          <cell r="D1364" t="str">
            <v>東和建設株式会社</v>
          </cell>
          <cell r="P1364" t="str">
            <v>上里町</v>
          </cell>
          <cell r="U1364" t="str">
            <v>建設業</v>
          </cell>
          <cell r="Z1364" t="str">
            <v>https://www.towa-kensetsu.co.jp</v>
          </cell>
          <cell r="AU1364" t="str">
            <v>第9期</v>
          </cell>
        </row>
        <row r="1365">
          <cell r="A1365">
            <v>1364</v>
          </cell>
          <cell r="D1365" t="str">
            <v>株式会社トミタモータース</v>
          </cell>
          <cell r="P1365" t="str">
            <v>久喜市</v>
          </cell>
          <cell r="U1365" t="str">
            <v>卸売業、小売業</v>
          </cell>
          <cell r="Z1365" t="str">
            <v>tomitamotors-nouki.com</v>
          </cell>
          <cell r="AU1365" t="str">
            <v>第9期</v>
          </cell>
        </row>
        <row r="1366">
          <cell r="A1366">
            <v>1365</v>
          </cell>
          <cell r="D1366" t="str">
            <v>株式会社ICST</v>
          </cell>
          <cell r="P1366" t="str">
            <v>さいたま市</v>
          </cell>
          <cell r="U1366" t="str">
            <v>卸売業、小売業</v>
          </cell>
          <cell r="Z1366" t="str">
            <v>https://icst.jp</v>
          </cell>
          <cell r="AU1366" t="str">
            <v>第9期</v>
          </cell>
        </row>
        <row r="1367">
          <cell r="A1367">
            <v>1366</v>
          </cell>
          <cell r="D1367" t="str">
            <v>株式会社公絆</v>
          </cell>
          <cell r="P1367" t="str">
            <v>さいたま市</v>
          </cell>
          <cell r="U1367" t="str">
            <v>サービス業（他に分類されない）</v>
          </cell>
          <cell r="Z1367" t="str">
            <v>http://ihin-kouki.co.jp/</v>
          </cell>
          <cell r="AU1367" t="str">
            <v>第9期</v>
          </cell>
        </row>
        <row r="1368">
          <cell r="A1368">
            <v>1367</v>
          </cell>
          <cell r="D1368" t="str">
            <v>株式会社藤沢商事</v>
          </cell>
          <cell r="P1368" t="str">
            <v>熊谷市</v>
          </cell>
          <cell r="U1368" t="str">
            <v>卸売業、小売業</v>
          </cell>
          <cell r="Z1368" t="str">
            <v>https://www.fujisawa-s.co.jp</v>
          </cell>
          <cell r="AU1368" t="str">
            <v>第9期</v>
          </cell>
        </row>
        <row r="1369">
          <cell r="A1369">
            <v>1368</v>
          </cell>
          <cell r="D1369" t="str">
            <v>株式会社ムトーセーフ</v>
          </cell>
          <cell r="P1369" t="str">
            <v>さいたま市</v>
          </cell>
          <cell r="U1369" t="str">
            <v>卸売業、小売業</v>
          </cell>
          <cell r="Z1369" t="str">
            <v>https://www.muto-safe.co.jp</v>
          </cell>
          <cell r="AU1369" t="str">
            <v>第9期</v>
          </cell>
        </row>
        <row r="1370">
          <cell r="A1370">
            <v>1369</v>
          </cell>
          <cell r="D1370" t="str">
            <v>不動開発株式会社</v>
          </cell>
          <cell r="P1370" t="str">
            <v>さいたま市</v>
          </cell>
          <cell r="U1370" t="str">
            <v>建設業</v>
          </cell>
          <cell r="Z1370" t="str">
            <v>http://fudo-kh.com</v>
          </cell>
          <cell r="AU1370" t="str">
            <v>第9期</v>
          </cell>
        </row>
        <row r="1371">
          <cell r="A1371">
            <v>1370</v>
          </cell>
          <cell r="D1371" t="str">
            <v>株式会社河野解体工業</v>
          </cell>
          <cell r="P1371" t="str">
            <v>久喜市</v>
          </cell>
          <cell r="U1371" t="str">
            <v>建設業</v>
          </cell>
          <cell r="Z1371" t="str">
            <v>http://www.kawano-kaitai.com/</v>
          </cell>
          <cell r="AU1371" t="str">
            <v>第9期</v>
          </cell>
        </row>
        <row r="1372">
          <cell r="A1372">
            <v>1371</v>
          </cell>
          <cell r="D1372" t="str">
            <v>第一金属株式会社</v>
          </cell>
          <cell r="P1372" t="str">
            <v>久喜市</v>
          </cell>
          <cell r="U1372" t="str">
            <v>建設業</v>
          </cell>
          <cell r="Z1372" t="str">
            <v>http://www.kawano-kaitai.com/</v>
          </cell>
          <cell r="AU1372" t="str">
            <v>第9期</v>
          </cell>
        </row>
        <row r="1373">
          <cell r="A1373">
            <v>1372</v>
          </cell>
          <cell r="D1373" t="str">
            <v>埼玉エコロジー株式会社</v>
          </cell>
          <cell r="P1373" t="str">
            <v>久喜市</v>
          </cell>
          <cell r="U1373" t="str">
            <v>その他</v>
          </cell>
          <cell r="Z1373" t="str">
            <v>http://www.kawano-kaitai.com/</v>
          </cell>
          <cell r="AU1373" t="str">
            <v>第9期</v>
          </cell>
        </row>
        <row r="1374">
          <cell r="A1374">
            <v>1373</v>
          </cell>
          <cell r="D1374" t="str">
            <v>株式会社アクシス</v>
          </cell>
          <cell r="P1374" t="str">
            <v>川口市</v>
          </cell>
          <cell r="U1374" t="str">
            <v>卸売業、小売業</v>
          </cell>
          <cell r="Z1374" t="str">
            <v>https://www.axisjapan.jp/</v>
          </cell>
          <cell r="AU1374" t="str">
            <v>第9期</v>
          </cell>
        </row>
        <row r="1375">
          <cell r="A1375">
            <v>1374</v>
          </cell>
          <cell r="D1375" t="str">
            <v>株式会社カナイグループ</v>
          </cell>
          <cell r="P1375" t="str">
            <v>八潮市</v>
          </cell>
          <cell r="U1375" t="str">
            <v>卸売業、小売業</v>
          </cell>
          <cell r="Z1375" t="str">
            <v>www.kana-e.co.jp</v>
          </cell>
          <cell r="AU1375" t="str">
            <v>第9期</v>
          </cell>
        </row>
        <row r="1376">
          <cell r="A1376">
            <v>1375</v>
          </cell>
          <cell r="D1376" t="str">
            <v>富士興業株式会社</v>
          </cell>
          <cell r="P1376" t="str">
            <v>越谷市</v>
          </cell>
          <cell r="U1376" t="str">
            <v>建設業</v>
          </cell>
          <cell r="Z1376" t="str">
            <v>http://fuji-kk.net</v>
          </cell>
          <cell r="AU1376" t="str">
            <v>第10期</v>
          </cell>
        </row>
        <row r="1377">
          <cell r="A1377">
            <v>1376</v>
          </cell>
          <cell r="D1377" t="str">
            <v>株式会社レーベンハウス</v>
          </cell>
          <cell r="P1377" t="str">
            <v>上尾市</v>
          </cell>
          <cell r="U1377" t="str">
            <v>不動産業、物品賃貸業</v>
          </cell>
          <cell r="Z1377" t="str">
            <v>https://www.lebenhouse.co.jp/</v>
          </cell>
          <cell r="AU1377" t="str">
            <v>第10期</v>
          </cell>
        </row>
        <row r="1378">
          <cell r="A1378">
            <v>1377</v>
          </cell>
          <cell r="D1378" t="str">
            <v>株式会社千葉工業</v>
          </cell>
          <cell r="P1378" t="str">
            <v>春日部市</v>
          </cell>
          <cell r="U1378" t="str">
            <v>建設業</v>
          </cell>
          <cell r="Z1378" t="str">
            <v>http://chibakogyo.com</v>
          </cell>
          <cell r="AU1378" t="str">
            <v>第10期</v>
          </cell>
        </row>
        <row r="1379">
          <cell r="A1379">
            <v>1378</v>
          </cell>
          <cell r="D1379" t="str">
            <v>有限会社ボーダック</v>
          </cell>
          <cell r="P1379" t="str">
            <v>吉川市</v>
          </cell>
          <cell r="U1379" t="str">
            <v>製造業</v>
          </cell>
          <cell r="Z1379" t="str">
            <v>https://www.boduk.net</v>
          </cell>
          <cell r="AU1379" t="str">
            <v>第10期</v>
          </cell>
        </row>
        <row r="1380">
          <cell r="A1380">
            <v>1379</v>
          </cell>
          <cell r="D1380" t="str">
            <v>浅見興業株式会社</v>
          </cell>
          <cell r="P1380" t="str">
            <v>毛呂山町</v>
          </cell>
          <cell r="U1380" t="str">
            <v>建設業</v>
          </cell>
          <cell r="Z1380" t="str">
            <v>なし</v>
          </cell>
          <cell r="AU1380" t="str">
            <v>第10期</v>
          </cell>
        </row>
        <row r="1381">
          <cell r="A1381">
            <v>1380</v>
          </cell>
          <cell r="D1381" t="str">
            <v>株式会社すずらん</v>
          </cell>
          <cell r="P1381" t="str">
            <v>戸田市</v>
          </cell>
          <cell r="U1381" t="str">
            <v>医療、福祉</v>
          </cell>
          <cell r="Z1381" t="str">
            <v>なし</v>
          </cell>
          <cell r="AU1381" t="str">
            <v>第10期</v>
          </cell>
        </row>
        <row r="1382">
          <cell r="A1382">
            <v>1381</v>
          </cell>
          <cell r="D1382" t="str">
            <v>株式会社日慶商会</v>
          </cell>
          <cell r="P1382" t="str">
            <v>川越市</v>
          </cell>
          <cell r="U1382" t="str">
            <v>卸売業、小売業</v>
          </cell>
          <cell r="Z1382" t="str">
            <v>なし</v>
          </cell>
          <cell r="AU1382" t="str">
            <v>第10期</v>
          </cell>
        </row>
        <row r="1383">
          <cell r="A1383">
            <v>1382</v>
          </cell>
          <cell r="D1383" t="str">
            <v>医療法人社団明芳会イムス三芳総合病院</v>
          </cell>
          <cell r="P1383" t="str">
            <v>三芳町</v>
          </cell>
          <cell r="U1383" t="str">
            <v>医療、福祉</v>
          </cell>
          <cell r="Z1383" t="str">
            <v>https://ims.gr.jp/miyoshisougou/</v>
          </cell>
          <cell r="AU1383" t="str">
            <v>第10期</v>
          </cell>
        </row>
        <row r="1384">
          <cell r="A1384">
            <v>1383</v>
          </cell>
          <cell r="D1384" t="str">
            <v>株式会社高橋産商</v>
          </cell>
          <cell r="P1384" t="str">
            <v>さいたま市</v>
          </cell>
          <cell r="U1384" t="str">
            <v>サービス業（他に分類されない）</v>
          </cell>
          <cell r="Z1384" t="str">
            <v>https://www.takahashi-sansyou.co.jp</v>
          </cell>
          <cell r="AU1384" t="str">
            <v>第10期</v>
          </cell>
        </row>
        <row r="1385">
          <cell r="A1385">
            <v>1384</v>
          </cell>
          <cell r="D1385" t="str">
            <v>鈴ヤ紙器梱包株式会社</v>
          </cell>
          <cell r="P1385" t="str">
            <v>川越市</v>
          </cell>
          <cell r="U1385" t="str">
            <v>製造業</v>
          </cell>
          <cell r="Z1385" t="str">
            <v>https://suzuyashiki.com/</v>
          </cell>
          <cell r="AU1385" t="str">
            <v>第10期</v>
          </cell>
        </row>
        <row r="1386">
          <cell r="A1386">
            <v>1385</v>
          </cell>
          <cell r="D1386" t="str">
            <v>株式会社建都コーポレーション</v>
          </cell>
          <cell r="P1386" t="str">
            <v>川越市</v>
          </cell>
          <cell r="U1386" t="str">
            <v>建設業</v>
          </cell>
          <cell r="Z1386" t="str">
            <v>http://www.kento-c.com/</v>
          </cell>
          <cell r="AU1386" t="str">
            <v>第10期</v>
          </cell>
        </row>
        <row r="1387">
          <cell r="A1387">
            <v>1386</v>
          </cell>
          <cell r="D1387" t="str">
            <v>株式会社金子組</v>
          </cell>
          <cell r="P1387" t="str">
            <v>飯能市</v>
          </cell>
          <cell r="U1387" t="str">
            <v>建設業</v>
          </cell>
          <cell r="Z1387" t="str">
            <v>http://www.kaneko-gumi.co.jp/</v>
          </cell>
          <cell r="AU1387" t="str">
            <v>第10期</v>
          </cell>
        </row>
        <row r="1388">
          <cell r="A1388">
            <v>1387</v>
          </cell>
          <cell r="D1388" t="str">
            <v>株式会社サンワライジング</v>
          </cell>
          <cell r="P1388" t="str">
            <v>所沢市</v>
          </cell>
          <cell r="U1388" t="str">
            <v>建設業</v>
          </cell>
          <cell r="Z1388" t="str">
            <v>http://www.sanwarising.co.jp</v>
          </cell>
          <cell r="AU1388" t="str">
            <v>第10期</v>
          </cell>
        </row>
        <row r="1389">
          <cell r="A1389">
            <v>1388</v>
          </cell>
          <cell r="D1389" t="str">
            <v>株式会社トーニチ</v>
          </cell>
          <cell r="P1389" t="str">
            <v>さいたま市</v>
          </cell>
          <cell r="U1389" t="str">
            <v>電気・ガス・熱供給・水道業</v>
          </cell>
          <cell r="Z1389" t="str">
            <v>http://www.kkto-nichi.co.jp/</v>
          </cell>
          <cell r="AU1389" t="str">
            <v>第10期</v>
          </cell>
        </row>
        <row r="1390">
          <cell r="A1390">
            <v>1389</v>
          </cell>
          <cell r="D1390" t="str">
            <v>有限会社光塗装工業</v>
          </cell>
          <cell r="P1390" t="str">
            <v>さいたま市</v>
          </cell>
          <cell r="U1390" t="str">
            <v>建設業</v>
          </cell>
          <cell r="Z1390" t="str">
            <v>なし</v>
          </cell>
          <cell r="AU1390" t="str">
            <v>第10期</v>
          </cell>
        </row>
        <row r="1391">
          <cell r="A1391">
            <v>1390</v>
          </cell>
          <cell r="D1391" t="str">
            <v>株式会社青光舎</v>
          </cell>
          <cell r="P1391" t="str">
            <v>越谷市</v>
          </cell>
          <cell r="U1391" t="str">
            <v>製造業</v>
          </cell>
          <cell r="Z1391" t="str">
            <v>なし</v>
          </cell>
          <cell r="AU1391" t="str">
            <v>第10期</v>
          </cell>
        </row>
        <row r="1392">
          <cell r="A1392">
            <v>1391</v>
          </cell>
          <cell r="D1392" t="str">
            <v>鹿島建設株式会社　関東支店</v>
          </cell>
          <cell r="P1392" t="str">
            <v>さいたま市</v>
          </cell>
          <cell r="U1392" t="str">
            <v>建設業</v>
          </cell>
          <cell r="Z1392" t="str">
            <v>https://www.kajima.co.jp/sustainability/materiality/index-j.html</v>
          </cell>
          <cell r="AU1392" t="str">
            <v>第10期</v>
          </cell>
        </row>
        <row r="1393">
          <cell r="A1393">
            <v>1392</v>
          </cell>
          <cell r="D1393" t="str">
            <v>株式会社日の出建設</v>
          </cell>
          <cell r="P1393" t="str">
            <v>吉川市</v>
          </cell>
          <cell r="U1393" t="str">
            <v>建設業</v>
          </cell>
          <cell r="Z1393" t="str">
            <v>なし</v>
          </cell>
          <cell r="AU1393" t="str">
            <v>第10期</v>
          </cell>
        </row>
        <row r="1394">
          <cell r="A1394">
            <v>1393</v>
          </cell>
          <cell r="D1394" t="str">
            <v>株式会社ライズ</v>
          </cell>
          <cell r="P1394" t="str">
            <v>さいたま市</v>
          </cell>
          <cell r="U1394" t="str">
            <v>建設業</v>
          </cell>
          <cell r="Z1394" t="str">
            <v>https://water-rise.com</v>
          </cell>
          <cell r="AU1394" t="str">
            <v>第10期</v>
          </cell>
        </row>
        <row r="1395">
          <cell r="A1395">
            <v>1394</v>
          </cell>
          <cell r="D1395" t="str">
            <v>株式会社匠</v>
          </cell>
          <cell r="P1395" t="str">
            <v>朝霞市</v>
          </cell>
          <cell r="U1395" t="str">
            <v>金融業、保険業</v>
          </cell>
          <cell r="Z1395" t="str">
            <v>http://www.takumi-ins.com/</v>
          </cell>
          <cell r="AU1395" t="str">
            <v>第10期</v>
          </cell>
        </row>
        <row r="1396">
          <cell r="A1396">
            <v>1395</v>
          </cell>
          <cell r="D1396" t="str">
            <v>株式会社ヤークス</v>
          </cell>
          <cell r="P1396" t="str">
            <v>さいたま市</v>
          </cell>
          <cell r="U1396" t="str">
            <v>建設業</v>
          </cell>
          <cell r="Z1396" t="str">
            <v>なし</v>
          </cell>
          <cell r="AU1396" t="str">
            <v>第10期</v>
          </cell>
        </row>
        <row r="1397">
          <cell r="A1397">
            <v>1396</v>
          </cell>
          <cell r="D1397" t="str">
            <v>株式会社ワイエス</v>
          </cell>
          <cell r="P1397" t="str">
            <v>川越市</v>
          </cell>
          <cell r="U1397" t="str">
            <v>サービス業（他に分類されない）</v>
          </cell>
          <cell r="Z1397" t="str">
            <v>https://www.waiesu.co.jp/</v>
          </cell>
          <cell r="AU1397" t="str">
            <v>第10期</v>
          </cell>
        </row>
        <row r="1398">
          <cell r="A1398">
            <v>1397</v>
          </cell>
          <cell r="D1398" t="str">
            <v>株式会社関根電気工事</v>
          </cell>
          <cell r="P1398" t="str">
            <v>加須市</v>
          </cell>
          <cell r="U1398" t="str">
            <v>建設業</v>
          </cell>
          <cell r="Z1398" t="str">
            <v>https://sekine-sdk.com/</v>
          </cell>
          <cell r="AU1398" t="str">
            <v>第10期</v>
          </cell>
        </row>
        <row r="1399">
          <cell r="A1399">
            <v>1398</v>
          </cell>
          <cell r="D1399" t="str">
            <v>株式会社武井組</v>
          </cell>
          <cell r="P1399" t="str">
            <v>久喜市</v>
          </cell>
          <cell r="U1399" t="str">
            <v>建設業</v>
          </cell>
          <cell r="Z1399" t="str">
            <v>なし</v>
          </cell>
          <cell r="AU1399" t="str">
            <v>第10期</v>
          </cell>
        </row>
        <row r="1400">
          <cell r="A1400">
            <v>1399</v>
          </cell>
          <cell r="D1400" t="str">
            <v>東盛商事株式会社三郷営業所</v>
          </cell>
          <cell r="P1400" t="str">
            <v>三郷市</v>
          </cell>
          <cell r="U1400" t="str">
            <v>卸売業、小売業</v>
          </cell>
          <cell r="Z1400" t="str">
            <v>http://www.tosei-trading.co.jp/</v>
          </cell>
          <cell r="AU1400" t="str">
            <v>第10期</v>
          </cell>
        </row>
        <row r="1401">
          <cell r="A1401">
            <v>1400</v>
          </cell>
          <cell r="D1401" t="str">
            <v>三陽自動車株式会社埼玉事業所</v>
          </cell>
          <cell r="P1401" t="str">
            <v>さいたま市</v>
          </cell>
          <cell r="U1401" t="str">
            <v>運輸業、郵便業</v>
          </cell>
          <cell r="Z1401" t="str">
            <v>https://www.sanyo-web.co.jp/</v>
          </cell>
          <cell r="AU1401" t="str">
            <v>第10期</v>
          </cell>
        </row>
        <row r="1402">
          <cell r="A1402">
            <v>1401</v>
          </cell>
          <cell r="D1402" t="str">
            <v>株式会社大クマ工業</v>
          </cell>
          <cell r="P1402" t="str">
            <v>さいたま市</v>
          </cell>
          <cell r="U1402" t="str">
            <v>建設業</v>
          </cell>
          <cell r="Z1402" t="str">
            <v>http://www.ookuma-kgo.co.jp/index.html</v>
          </cell>
          <cell r="AU1402" t="str">
            <v>第10期</v>
          </cell>
        </row>
        <row r="1403">
          <cell r="A1403">
            <v>1402</v>
          </cell>
          <cell r="D1403" t="str">
            <v>ジグテックプレシジョン株式会社</v>
          </cell>
          <cell r="P1403" t="str">
            <v>入間市</v>
          </cell>
          <cell r="U1403" t="str">
            <v>製造業</v>
          </cell>
          <cell r="Z1403" t="str">
            <v>http://www.e-jtp.co.jp/</v>
          </cell>
          <cell r="AU1403" t="str">
            <v>第10期</v>
          </cell>
        </row>
        <row r="1404">
          <cell r="A1404">
            <v>1403</v>
          </cell>
          <cell r="D1404" t="str">
            <v>有限会社寿精工</v>
          </cell>
          <cell r="P1404" t="str">
            <v>本庄市</v>
          </cell>
          <cell r="U1404" t="str">
            <v>製造業</v>
          </cell>
          <cell r="Z1404" t="str">
            <v>なし</v>
          </cell>
          <cell r="AU1404" t="str">
            <v>第10期</v>
          </cell>
        </row>
        <row r="1405">
          <cell r="A1405">
            <v>1404</v>
          </cell>
          <cell r="D1405" t="str">
            <v>県央事業協同組合</v>
          </cell>
          <cell r="P1405" t="str">
            <v>北本市</v>
          </cell>
          <cell r="U1405" t="str">
            <v>建設業</v>
          </cell>
          <cell r="Z1405" t="str">
            <v>http://www.kenou-jigyou.com/</v>
          </cell>
          <cell r="AU1405" t="str">
            <v>第10期</v>
          </cell>
        </row>
        <row r="1406">
          <cell r="A1406">
            <v>1405</v>
          </cell>
          <cell r="D1406" t="str">
            <v>株式会社総美</v>
          </cell>
          <cell r="P1406" t="str">
            <v>さいたま市</v>
          </cell>
          <cell r="U1406" t="str">
            <v>サービス業（他に分類されない）</v>
          </cell>
          <cell r="Z1406" t="str">
            <v>https://www.soubi-ltd.com/</v>
          </cell>
          <cell r="AU1406" t="str">
            <v>第10期</v>
          </cell>
        </row>
        <row r="1407">
          <cell r="A1407">
            <v>1406</v>
          </cell>
          <cell r="D1407" t="str">
            <v>株式会社サンライズ</v>
          </cell>
          <cell r="P1407" t="str">
            <v>川口市</v>
          </cell>
          <cell r="U1407" t="str">
            <v>建設業</v>
          </cell>
          <cell r="Z1407" t="str">
            <v>https://instagram.com/sunrise.kawaguchi?igshid=OGQ5ZDc2ODk2ZA==</v>
          </cell>
          <cell r="AU1407" t="str">
            <v>第10期</v>
          </cell>
        </row>
        <row r="1408">
          <cell r="A1408">
            <v>1407</v>
          </cell>
          <cell r="D1408" t="str">
            <v>株式会社埼玉三技協</v>
          </cell>
          <cell r="P1408" t="str">
            <v>上尾市</v>
          </cell>
          <cell r="U1408" t="str">
            <v>建設業</v>
          </cell>
          <cell r="Z1408" t="str">
            <v>https://www.saitama-sangikyo.co.jp/</v>
          </cell>
          <cell r="AU1408" t="str">
            <v>第10期</v>
          </cell>
        </row>
        <row r="1409">
          <cell r="A1409">
            <v>1408</v>
          </cell>
          <cell r="D1409" t="str">
            <v>有限会社長若建設</v>
          </cell>
          <cell r="P1409" t="str">
            <v>小鹿野町</v>
          </cell>
          <cell r="U1409" t="str">
            <v>建設業</v>
          </cell>
          <cell r="Z1409" t="str">
            <v>http://nagawaka-kensetsu.hp.peraichi.com/</v>
          </cell>
          <cell r="AU1409" t="str">
            <v>第10期</v>
          </cell>
        </row>
        <row r="1410">
          <cell r="A1410">
            <v>1409</v>
          </cell>
          <cell r="D1410" t="str">
            <v>有限会社細井技研</v>
          </cell>
          <cell r="P1410" t="str">
            <v>川口市</v>
          </cell>
          <cell r="U1410" t="str">
            <v>建設業</v>
          </cell>
          <cell r="Z1410" t="str">
            <v>http://www.hosoi-giken.co.jp</v>
          </cell>
          <cell r="AU1410" t="str">
            <v>第10期</v>
          </cell>
        </row>
        <row r="1411">
          <cell r="A1411">
            <v>1410</v>
          </cell>
          <cell r="D1411" t="str">
            <v>株式会社平成</v>
          </cell>
          <cell r="P1411" t="str">
            <v>上里町</v>
          </cell>
          <cell r="U1411" t="str">
            <v>建設業</v>
          </cell>
          <cell r="Z1411" t="str">
            <v>なし</v>
          </cell>
          <cell r="AU1411" t="str">
            <v>第10期</v>
          </cell>
        </row>
        <row r="1412">
          <cell r="A1412">
            <v>1411</v>
          </cell>
          <cell r="D1412" t="str">
            <v>環境クリエイト株式会社</v>
          </cell>
          <cell r="P1412" t="str">
            <v>さいたま市</v>
          </cell>
          <cell r="U1412" t="str">
            <v>建設業</v>
          </cell>
          <cell r="Z1412" t="str">
            <v>https://create.kc-hldgs.co.jp/</v>
          </cell>
          <cell r="AU1412" t="str">
            <v>第10期</v>
          </cell>
        </row>
        <row r="1413">
          <cell r="A1413">
            <v>1412</v>
          </cell>
          <cell r="D1413" t="str">
            <v>細井自動車株式会社</v>
          </cell>
          <cell r="P1413" t="str">
            <v>杉戸町</v>
          </cell>
          <cell r="U1413" t="str">
            <v>サービス業（他に分類されない）</v>
          </cell>
          <cell r="Z1413" t="str">
            <v>www.hosoi-car.co.jp</v>
          </cell>
          <cell r="AU1413" t="str">
            <v>第10期</v>
          </cell>
        </row>
        <row r="1414">
          <cell r="A1414">
            <v>1413</v>
          </cell>
          <cell r="D1414" t="str">
            <v>埼玉建興株式会社</v>
          </cell>
          <cell r="P1414" t="str">
            <v>川口市</v>
          </cell>
          <cell r="U1414" t="str">
            <v>建設業</v>
          </cell>
          <cell r="Z1414" t="str">
            <v>https://saitamakenko.co.jp/</v>
          </cell>
          <cell r="AU1414" t="str">
            <v>第10期</v>
          </cell>
        </row>
        <row r="1415">
          <cell r="A1415">
            <v>1414</v>
          </cell>
          <cell r="D1415" t="str">
            <v>ジンテック株式会社</v>
          </cell>
          <cell r="P1415" t="str">
            <v>蓮田市</v>
          </cell>
          <cell r="U1415" t="str">
            <v>建設業</v>
          </cell>
          <cell r="Z1415" t="str">
            <v>http://www.jintech-inc.com/</v>
          </cell>
          <cell r="AU1415" t="str">
            <v>第10期</v>
          </cell>
        </row>
        <row r="1416">
          <cell r="A1416">
            <v>1415</v>
          </cell>
          <cell r="D1416" t="str">
            <v>株式会社SEENO</v>
          </cell>
          <cell r="P1416" t="str">
            <v>加須市</v>
          </cell>
          <cell r="U1416" t="str">
            <v>建設業</v>
          </cell>
          <cell r="Z1416" t="str">
            <v>ホームページURL→https://www.seeno.biz/　インスタグラム→＠seeno.k.k_official</v>
          </cell>
          <cell r="AU1416" t="str">
            <v>第10期</v>
          </cell>
        </row>
        <row r="1417">
          <cell r="A1417">
            <v>1416</v>
          </cell>
          <cell r="D1417" t="str">
            <v>株式会社光トーヨー住器</v>
          </cell>
          <cell r="P1417" t="str">
            <v>春日部市</v>
          </cell>
          <cell r="U1417" t="str">
            <v>建設業</v>
          </cell>
          <cell r="Z1417" t="str">
            <v>http://www.hikari-toyo.jp/</v>
          </cell>
          <cell r="AU1417" t="str">
            <v>第10期</v>
          </cell>
        </row>
        <row r="1418">
          <cell r="A1418">
            <v>1417</v>
          </cell>
          <cell r="D1418" t="str">
            <v>株式会社渡辺工務店</v>
          </cell>
          <cell r="P1418" t="str">
            <v>羽生市</v>
          </cell>
          <cell r="U1418" t="str">
            <v>建設業</v>
          </cell>
          <cell r="Z1418" t="str">
            <v>なし</v>
          </cell>
          <cell r="AU1418" t="str">
            <v>第10期</v>
          </cell>
        </row>
        <row r="1419">
          <cell r="A1419">
            <v>1418</v>
          </cell>
          <cell r="D1419" t="str">
            <v>有限会社丸新</v>
          </cell>
          <cell r="P1419" t="str">
            <v>吉川市</v>
          </cell>
          <cell r="U1419" t="str">
            <v>サービス業（他に分類されない）</v>
          </cell>
          <cell r="Z1419" t="str">
            <v>http://www.marushin-web.jp</v>
          </cell>
          <cell r="AU1419" t="str">
            <v>第10期</v>
          </cell>
        </row>
        <row r="1420">
          <cell r="A1420">
            <v>1419</v>
          </cell>
          <cell r="D1420" t="str">
            <v>株式会社諸長埼玉工場</v>
          </cell>
          <cell r="P1420" t="str">
            <v>寄居町</v>
          </cell>
          <cell r="U1420" t="str">
            <v>製造業</v>
          </cell>
          <cell r="Z1420" t="str">
            <v>https://morocho.co.jp/</v>
          </cell>
          <cell r="AU1420" t="str">
            <v>第10期</v>
          </cell>
        </row>
        <row r="1421">
          <cell r="A1421">
            <v>1420</v>
          </cell>
          <cell r="D1421" t="str">
            <v>株式会社小高商事 三郷事業部</v>
          </cell>
          <cell r="P1421" t="str">
            <v>三郷市</v>
          </cell>
          <cell r="U1421" t="str">
            <v>運輸業、郵便業</v>
          </cell>
          <cell r="Z1421" t="str">
            <v>https://www.odakashoji.com/company</v>
          </cell>
          <cell r="AU1421" t="str">
            <v>第10期</v>
          </cell>
        </row>
        <row r="1422">
          <cell r="A1422">
            <v>1421</v>
          </cell>
          <cell r="D1422" t="str">
            <v>有限会社三幸蓮見商店</v>
          </cell>
          <cell r="P1422" t="str">
            <v>川口市</v>
          </cell>
          <cell r="U1422" t="str">
            <v>卸売業、小売業</v>
          </cell>
          <cell r="Z1422" t="str">
            <v>https://hasumi-wine.co.jp/</v>
          </cell>
          <cell r="AU1422" t="str">
            <v>第10期</v>
          </cell>
        </row>
        <row r="1423">
          <cell r="A1423">
            <v>1422</v>
          </cell>
          <cell r="D1423" t="str">
            <v>株式会社北栄運輸</v>
          </cell>
          <cell r="P1423" t="str">
            <v>草加市</v>
          </cell>
          <cell r="U1423" t="str">
            <v>運輸業、郵便業</v>
          </cell>
          <cell r="Z1423" t="str">
            <v>なし</v>
          </cell>
          <cell r="AU1423" t="str">
            <v>第10期</v>
          </cell>
        </row>
        <row r="1424">
          <cell r="A1424">
            <v>1423</v>
          </cell>
          <cell r="D1424" t="str">
            <v>N.douer美容室</v>
          </cell>
          <cell r="P1424" t="str">
            <v>加須市</v>
          </cell>
          <cell r="U1424" t="str">
            <v>生活関連サービス業、娯楽業</v>
          </cell>
          <cell r="Z1424" t="str">
            <v>なし</v>
          </cell>
          <cell r="AU1424" t="str">
            <v>第10期</v>
          </cell>
        </row>
        <row r="1425">
          <cell r="A1425">
            <v>1424</v>
          </cell>
          <cell r="D1425" t="str">
            <v>オリヤス株式会社</v>
          </cell>
          <cell r="P1425" t="str">
            <v>所沢市</v>
          </cell>
          <cell r="U1425" t="str">
            <v>卸売業、小売業</v>
          </cell>
          <cell r="Z1425" t="str">
            <v>https://www.oriyasu.co.jp/</v>
          </cell>
          <cell r="AU1425" t="str">
            <v>第10期</v>
          </cell>
        </row>
        <row r="1426">
          <cell r="A1426">
            <v>1425</v>
          </cell>
          <cell r="D1426" t="str">
            <v>潮田塗装株式会社</v>
          </cell>
          <cell r="P1426" t="str">
            <v>日高市</v>
          </cell>
          <cell r="U1426" t="str">
            <v>建設業</v>
          </cell>
          <cell r="Z1426" t="str">
            <v>なし</v>
          </cell>
          <cell r="AU1426" t="str">
            <v>第10期</v>
          </cell>
        </row>
        <row r="1427">
          <cell r="A1427">
            <v>1426</v>
          </cell>
          <cell r="D1427" t="str">
            <v>株式会社俳優座劇場</v>
          </cell>
          <cell r="P1427" t="str">
            <v>越谷市</v>
          </cell>
          <cell r="U1427" t="str">
            <v>製造業</v>
          </cell>
          <cell r="Z1427" t="str">
            <v>https://www.haiyuzagekijou.co.jp/</v>
          </cell>
          <cell r="AU1427" t="str">
            <v>第10期</v>
          </cell>
        </row>
        <row r="1428">
          <cell r="A1428">
            <v>1427</v>
          </cell>
          <cell r="D1428" t="str">
            <v>株式会社シヴィルサクラ</v>
          </cell>
          <cell r="P1428" t="str">
            <v>さいたま市</v>
          </cell>
          <cell r="U1428" t="str">
            <v>建設業</v>
          </cell>
          <cell r="Z1428" t="str">
            <v>無（準備中）</v>
          </cell>
          <cell r="AU1428" t="str">
            <v>第10期</v>
          </cell>
        </row>
        <row r="1429">
          <cell r="A1429">
            <v>1428</v>
          </cell>
          <cell r="D1429" t="str">
            <v>有限会社内田園</v>
          </cell>
          <cell r="P1429" t="str">
            <v>新座市</v>
          </cell>
          <cell r="U1429" t="str">
            <v>卸売業、小売業</v>
          </cell>
          <cell r="Z1429" t="str">
            <v>https://e-ochaya.jp/</v>
          </cell>
          <cell r="AU1429" t="str">
            <v>第10期</v>
          </cell>
        </row>
        <row r="1430">
          <cell r="A1430">
            <v>1429</v>
          </cell>
          <cell r="D1430" t="str">
            <v>杜武国際通商株式会社</v>
          </cell>
          <cell r="P1430" t="str">
            <v>川口市</v>
          </cell>
          <cell r="U1430" t="str">
            <v>卸売業、小売業</v>
          </cell>
          <cell r="Z1430" t="str">
            <v>https://www.moritake-web.jp/</v>
          </cell>
          <cell r="AU1430" t="str">
            <v>第10期</v>
          </cell>
        </row>
        <row r="1431">
          <cell r="A1431">
            <v>1430</v>
          </cell>
          <cell r="D1431" t="str">
            <v>株式会社浅田工務店</v>
          </cell>
          <cell r="P1431" t="str">
            <v>新座市</v>
          </cell>
          <cell r="U1431" t="str">
            <v>建設業</v>
          </cell>
          <cell r="Z1431" t="str">
            <v>なし</v>
          </cell>
          <cell r="AU1431" t="str">
            <v>第10期</v>
          </cell>
        </row>
        <row r="1432">
          <cell r="A1432">
            <v>1431</v>
          </cell>
          <cell r="D1432" t="str">
            <v>株式会社カワハラダ</v>
          </cell>
          <cell r="P1432" t="str">
            <v>川口市</v>
          </cell>
          <cell r="U1432" t="str">
            <v>建設業</v>
          </cell>
          <cell r="Z1432" t="str">
            <v>https://www.k-kawaharada.co.jp/</v>
          </cell>
          <cell r="AU1432" t="str">
            <v>第10期</v>
          </cell>
        </row>
        <row r="1433">
          <cell r="A1433">
            <v>1432</v>
          </cell>
          <cell r="D1433" t="str">
            <v>株式会社神谷サンプラス</v>
          </cell>
          <cell r="P1433" t="str">
            <v>越谷市</v>
          </cell>
          <cell r="U1433" t="str">
            <v>電気・ガス・熱供給・水道業</v>
          </cell>
          <cell r="Z1433" t="str">
            <v>https://kamiyasunplus.co.jp/</v>
          </cell>
          <cell r="AU1433" t="str">
            <v>第10期</v>
          </cell>
        </row>
        <row r="1434">
          <cell r="A1434">
            <v>1433</v>
          </cell>
          <cell r="D1434" t="str">
            <v>株式会社カントー商事</v>
          </cell>
          <cell r="P1434" t="str">
            <v>ふじみ野市</v>
          </cell>
          <cell r="U1434" t="str">
            <v>卸売業、小売業</v>
          </cell>
          <cell r="Z1434" t="str">
            <v>https://www.kanto-sj.co.jp/</v>
          </cell>
          <cell r="AU1434" t="str">
            <v>第10期</v>
          </cell>
        </row>
        <row r="1435">
          <cell r="A1435">
            <v>1434</v>
          </cell>
          <cell r="D1435" t="str">
            <v>株式会社星野建設工業</v>
          </cell>
          <cell r="P1435" t="str">
            <v>ときがわ町</v>
          </cell>
          <cell r="U1435" t="str">
            <v>建設業</v>
          </cell>
          <cell r="Z1435" t="str">
            <v>なし</v>
          </cell>
          <cell r="AU1435" t="str">
            <v>第10期</v>
          </cell>
        </row>
        <row r="1436">
          <cell r="A1436">
            <v>1435</v>
          </cell>
          <cell r="D1436" t="str">
            <v>株式会社エムエムジー経営研究所</v>
          </cell>
          <cell r="P1436" t="str">
            <v>熊谷市</v>
          </cell>
          <cell r="U1436" t="str">
            <v>学術研究、専門・技術サービス業</v>
          </cell>
          <cell r="Z1436" t="str">
            <v>https://www.mmg.co.jp/</v>
          </cell>
          <cell r="AU1436" t="str">
            <v>第10期</v>
          </cell>
        </row>
        <row r="1437">
          <cell r="A1437">
            <v>1436</v>
          </cell>
          <cell r="D1437" t="str">
            <v>真成株式会社</v>
          </cell>
          <cell r="P1437" t="str">
            <v>所沢市</v>
          </cell>
          <cell r="U1437" t="str">
            <v>建設業</v>
          </cell>
          <cell r="Z1437" t="str">
            <v>https://www.shinsei-tokorozawa.com/company</v>
          </cell>
          <cell r="AU1437" t="str">
            <v>第10期</v>
          </cell>
        </row>
        <row r="1438">
          <cell r="A1438">
            <v>1437</v>
          </cell>
          <cell r="D1438" t="str">
            <v>有限会社斉藤重機</v>
          </cell>
          <cell r="P1438" t="str">
            <v>八潮市</v>
          </cell>
          <cell r="U1438" t="str">
            <v>その他</v>
          </cell>
          <cell r="Z1438" t="str">
            <v>なし</v>
          </cell>
          <cell r="AU1438" t="str">
            <v>第10期</v>
          </cell>
        </row>
        <row r="1439">
          <cell r="A1439">
            <v>1438</v>
          </cell>
          <cell r="D1439" t="str">
            <v>ツクモ工学株式会社</v>
          </cell>
          <cell r="P1439" t="str">
            <v>狭山市</v>
          </cell>
          <cell r="U1439" t="str">
            <v>製造業</v>
          </cell>
          <cell r="Z1439" t="str">
            <v>https://www.twin9.co.jp</v>
          </cell>
          <cell r="AU1439" t="str">
            <v>第10期</v>
          </cell>
        </row>
        <row r="1440">
          <cell r="A1440">
            <v>1439</v>
          </cell>
          <cell r="D1440" t="str">
            <v>株式会社富士精工</v>
          </cell>
          <cell r="P1440" t="str">
            <v>ふじみ野市</v>
          </cell>
          <cell r="U1440" t="str">
            <v>製造業</v>
          </cell>
          <cell r="Z1440" t="str">
            <v>https://www.fujiseikou.co.jp/</v>
          </cell>
          <cell r="AU1440" t="str">
            <v>第10期</v>
          </cell>
        </row>
        <row r="1441">
          <cell r="A1441">
            <v>1440</v>
          </cell>
          <cell r="D1441" t="str">
            <v>株式会社ワーク・ドゥパック</v>
          </cell>
          <cell r="P1441" t="str">
            <v>川口市</v>
          </cell>
          <cell r="U1441" t="str">
            <v>その他</v>
          </cell>
          <cell r="Z1441" t="str">
            <v>http://www.wdp.co.jp/</v>
          </cell>
          <cell r="AU1441" t="str">
            <v>第10期</v>
          </cell>
        </row>
        <row r="1442">
          <cell r="A1442">
            <v>1441</v>
          </cell>
          <cell r="D1442" t="str">
            <v>株式会社アイデン</v>
          </cell>
          <cell r="P1442" t="str">
            <v>新座市</v>
          </cell>
          <cell r="U1442" t="str">
            <v>電気・ガス・熱供給・水道業</v>
          </cell>
          <cell r="Z1442" t="str">
            <v>なし</v>
          </cell>
          <cell r="AU1442" t="str">
            <v>第10期</v>
          </cell>
        </row>
        <row r="1443">
          <cell r="A1443">
            <v>1442</v>
          </cell>
          <cell r="D1443" t="str">
            <v>株式会社川口ダイカスト</v>
          </cell>
          <cell r="P1443" t="str">
            <v>川口市</v>
          </cell>
          <cell r="U1443" t="str">
            <v>製造業</v>
          </cell>
          <cell r="Z1443" t="str">
            <v>http://www.kawaguchi-dc.jp/</v>
          </cell>
          <cell r="AU1443" t="str">
            <v>第10期</v>
          </cell>
        </row>
        <row r="1444">
          <cell r="A1444">
            <v>1443</v>
          </cell>
          <cell r="D1444" t="str">
            <v>アサヒ住建株式会社</v>
          </cell>
          <cell r="P1444" t="str">
            <v>さいたま市</v>
          </cell>
          <cell r="U1444" t="str">
            <v>建設業</v>
          </cell>
          <cell r="Z1444" t="str">
            <v>http://www.asahijyuuken.co.jp/</v>
          </cell>
          <cell r="AU1444" t="str">
            <v>第10期</v>
          </cell>
        </row>
        <row r="1445">
          <cell r="A1445">
            <v>1444</v>
          </cell>
          <cell r="D1445" t="str">
            <v>昭和機器工業株式会社</v>
          </cell>
          <cell r="P1445" t="str">
            <v>嵐山町</v>
          </cell>
          <cell r="U1445" t="str">
            <v>製造業</v>
          </cell>
          <cell r="Z1445" t="str">
            <v>https://www.skkjapan.co.jp/</v>
          </cell>
          <cell r="AU1445" t="str">
            <v>第10期</v>
          </cell>
        </row>
        <row r="1446">
          <cell r="A1446">
            <v>1445</v>
          </cell>
          <cell r="D1446" t="str">
            <v>株式会社アイシンナノテクノロジーズ</v>
          </cell>
          <cell r="P1446" t="str">
            <v>川口市</v>
          </cell>
          <cell r="U1446" t="str">
            <v>製造業</v>
          </cell>
          <cell r="Z1446" t="str">
            <v>http://www.feeder.jp/</v>
          </cell>
          <cell r="AU1446" t="str">
            <v>第10期</v>
          </cell>
        </row>
        <row r="1447">
          <cell r="A1447">
            <v>1446</v>
          </cell>
          <cell r="D1447" t="str">
            <v>株式会社ユアライズ</v>
          </cell>
          <cell r="P1447" t="str">
            <v>川口市</v>
          </cell>
          <cell r="U1447" t="str">
            <v>不動産業、物品賃貸業</v>
          </cell>
          <cell r="Z1447" t="str">
            <v>https://yr-realize.com/</v>
          </cell>
          <cell r="AU1447" t="str">
            <v>第10期</v>
          </cell>
        </row>
        <row r="1448">
          <cell r="A1448">
            <v>1447</v>
          </cell>
          <cell r="D1448" t="str">
            <v>株式会社テイエムアイ</v>
          </cell>
          <cell r="P1448" t="str">
            <v>新座市</v>
          </cell>
          <cell r="U1448" t="str">
            <v>卸売業、小売業</v>
          </cell>
          <cell r="Z1448" t="str">
            <v>https://www.tmi-st.com/kais.html</v>
          </cell>
          <cell r="AU1448" t="str">
            <v>第10期</v>
          </cell>
        </row>
        <row r="1449">
          <cell r="A1449">
            <v>1448</v>
          </cell>
          <cell r="D1449" t="str">
            <v>折田土建工業株式会社</v>
          </cell>
          <cell r="P1449" t="str">
            <v>羽生市</v>
          </cell>
          <cell r="U1449" t="str">
            <v>建設業</v>
          </cell>
          <cell r="Z1449" t="str">
            <v>https://orita.kc-hldgs.co.jp</v>
          </cell>
          <cell r="AU1449" t="str">
            <v>第10期</v>
          </cell>
        </row>
        <row r="1450">
          <cell r="A1450">
            <v>1449</v>
          </cell>
          <cell r="D1450" t="str">
            <v>門井建設株式会社</v>
          </cell>
          <cell r="P1450" t="str">
            <v>加須市</v>
          </cell>
          <cell r="U1450" t="str">
            <v>建設業</v>
          </cell>
          <cell r="Z1450" t="str">
            <v>https://www.kadoikensetu.com/</v>
          </cell>
          <cell r="AU1450" t="str">
            <v>第10期</v>
          </cell>
        </row>
        <row r="1451">
          <cell r="A1451">
            <v>1450</v>
          </cell>
          <cell r="D1451" t="str">
            <v>株式会社荻野建築企画</v>
          </cell>
          <cell r="P1451" t="str">
            <v>戸田市</v>
          </cell>
          <cell r="U1451" t="str">
            <v>建設業</v>
          </cell>
          <cell r="Z1451" t="str">
            <v>https://www.ogino-k.com/</v>
          </cell>
          <cell r="AU1451" t="str">
            <v>第10期</v>
          </cell>
        </row>
        <row r="1452">
          <cell r="A1452">
            <v>1451</v>
          </cell>
          <cell r="D1452" t="str">
            <v>大陽ビニール工業株式会社</v>
          </cell>
          <cell r="P1452" t="str">
            <v>さいたま市</v>
          </cell>
          <cell r="U1452" t="str">
            <v>製造業</v>
          </cell>
          <cell r="Z1452" t="str">
            <v>https://taiyovinyl.co.jp/</v>
          </cell>
          <cell r="AU1452" t="str">
            <v>第10期</v>
          </cell>
        </row>
        <row r="1453">
          <cell r="A1453">
            <v>1452</v>
          </cell>
          <cell r="D1453" t="str">
            <v>株式会社鶴見製作所大宮営業所</v>
          </cell>
          <cell r="P1453" t="str">
            <v>さいたま市</v>
          </cell>
          <cell r="U1453" t="str">
            <v>製造業</v>
          </cell>
          <cell r="Z1453" t="str">
            <v>http://www.tsurumipump.co.jp</v>
          </cell>
          <cell r="AU1453" t="str">
            <v>第10期</v>
          </cell>
        </row>
        <row r="1454">
          <cell r="A1454">
            <v>1453</v>
          </cell>
          <cell r="D1454" t="str">
            <v>株式会社オリイエンジ</v>
          </cell>
          <cell r="P1454" t="str">
            <v>川口市</v>
          </cell>
          <cell r="U1454" t="str">
            <v>製造業</v>
          </cell>
          <cell r="Z1454" t="str">
            <v>https://www.oriieng.com/</v>
          </cell>
          <cell r="AU1454" t="str">
            <v>第10期</v>
          </cell>
        </row>
        <row r="1455">
          <cell r="A1455">
            <v>1454</v>
          </cell>
          <cell r="D1455" t="str">
            <v>星野工業株式会社</v>
          </cell>
          <cell r="P1455" t="str">
            <v>蓮田市</v>
          </cell>
          <cell r="U1455" t="str">
            <v>建設業</v>
          </cell>
          <cell r="Z1455" t="str">
            <v>なし</v>
          </cell>
          <cell r="AU1455" t="str">
            <v>第10期</v>
          </cell>
        </row>
        <row r="1456">
          <cell r="A1456">
            <v>1455</v>
          </cell>
          <cell r="D1456" t="str">
            <v>株式会社エンメモリアル</v>
          </cell>
          <cell r="P1456" t="str">
            <v>上尾市</v>
          </cell>
          <cell r="U1456" t="str">
            <v>サービス業（他に分類されない）</v>
          </cell>
          <cell r="Z1456" t="str">
            <v>https://www.otsukastone.co.jp/company/</v>
          </cell>
          <cell r="AU1456" t="str">
            <v>第10期</v>
          </cell>
        </row>
        <row r="1457">
          <cell r="A1457">
            <v>1456</v>
          </cell>
          <cell r="D1457" t="str">
            <v>株式会社大光</v>
          </cell>
          <cell r="P1457" t="str">
            <v>八潮市</v>
          </cell>
          <cell r="U1457" t="str">
            <v>建設業</v>
          </cell>
          <cell r="Z1457" t="str">
            <v>http://www.daikou-kaitai.com/</v>
          </cell>
          <cell r="AU1457" t="str">
            <v>第10期</v>
          </cell>
        </row>
        <row r="1458">
          <cell r="A1458">
            <v>1457</v>
          </cell>
          <cell r="D1458" t="str">
            <v>株式会社北斗不動産ホールディングス</v>
          </cell>
          <cell r="P1458" t="str">
            <v>所沢市</v>
          </cell>
          <cell r="U1458" t="str">
            <v>不動産業、物品賃貸業</v>
          </cell>
          <cell r="Z1458" t="str">
            <v>https://www.hokuto-hd.co.jp/</v>
          </cell>
          <cell r="AU1458" t="str">
            <v>第10期</v>
          </cell>
        </row>
        <row r="1459">
          <cell r="A1459">
            <v>1458</v>
          </cell>
          <cell r="D1459" t="str">
            <v>グリーンテック株式会社</v>
          </cell>
          <cell r="P1459" t="str">
            <v>川口市</v>
          </cell>
          <cell r="U1459" t="str">
            <v>建設業</v>
          </cell>
          <cell r="Z1459" t="str">
            <v>https://g-t.jp/</v>
          </cell>
          <cell r="AU1459" t="str">
            <v>第10期</v>
          </cell>
        </row>
        <row r="1460">
          <cell r="A1460">
            <v>1459</v>
          </cell>
          <cell r="D1460" t="str">
            <v>ロータス・アールヴイ販売株式会社</v>
          </cell>
          <cell r="P1460" t="str">
            <v>三芳町</v>
          </cell>
          <cell r="U1460" t="str">
            <v>卸売業、小売業</v>
          </cell>
          <cell r="Z1460" t="str">
            <v>https://www.rotas-rv.co.jp/brand/about.html</v>
          </cell>
          <cell r="AU1460" t="str">
            <v>第10期</v>
          </cell>
        </row>
        <row r="1461">
          <cell r="A1461">
            <v>1460</v>
          </cell>
          <cell r="D1461" t="str">
            <v>株式会社　海幸水産</v>
          </cell>
          <cell r="P1461" t="str">
            <v>さいたま市</v>
          </cell>
          <cell r="U1461" t="str">
            <v>卸売業、小売業</v>
          </cell>
          <cell r="Z1461" t="str">
            <v>https://kaikosuisan.co.jp/</v>
          </cell>
          <cell r="AU1461" t="str">
            <v>第10期</v>
          </cell>
        </row>
        <row r="1462">
          <cell r="A1462">
            <v>1461</v>
          </cell>
          <cell r="D1462" t="str">
            <v>タカイチ設備株式会社</v>
          </cell>
          <cell r="P1462" t="str">
            <v>本庄市</v>
          </cell>
          <cell r="U1462" t="str">
            <v>建設業</v>
          </cell>
          <cell r="Z1462" t="str">
            <v>http://takaichisetsubi.jp/</v>
          </cell>
          <cell r="AU1462" t="str">
            <v>第10期</v>
          </cell>
        </row>
        <row r="1463">
          <cell r="A1463">
            <v>1462</v>
          </cell>
          <cell r="D1463" t="str">
            <v>株式会社北斗ハウジング</v>
          </cell>
          <cell r="P1463" t="str">
            <v>所沢市</v>
          </cell>
          <cell r="U1463" t="str">
            <v>不動産業、物品賃貸業</v>
          </cell>
          <cell r="Z1463" t="str">
            <v>https://www.hokutohousing.com/</v>
          </cell>
          <cell r="AU1463" t="str">
            <v>第10期</v>
          </cell>
        </row>
        <row r="1464">
          <cell r="A1464">
            <v>1463</v>
          </cell>
          <cell r="D1464" t="str">
            <v>株式会社FUJI</v>
          </cell>
          <cell r="P1464" t="str">
            <v>川口市</v>
          </cell>
          <cell r="U1464" t="str">
            <v>その他</v>
          </cell>
          <cell r="Z1464" t="str">
            <v>URL:http://www.fuji-ka.com</v>
          </cell>
          <cell r="AU1464" t="str">
            <v>第10期</v>
          </cell>
        </row>
        <row r="1465">
          <cell r="A1465">
            <v>1464</v>
          </cell>
          <cell r="D1465" t="str">
            <v>アドマイヤー株式会社ゆたかに事業部</v>
          </cell>
          <cell r="P1465" t="str">
            <v>さいたま市</v>
          </cell>
          <cell r="U1465" t="str">
            <v>生活関連サービス業、娯楽業</v>
          </cell>
          <cell r="Z1465" t="str">
            <v>https://yutakani.club/sankotsu-funkotsu/</v>
          </cell>
          <cell r="AU1465" t="str">
            <v>第10期</v>
          </cell>
        </row>
        <row r="1466">
          <cell r="A1466">
            <v>1465</v>
          </cell>
          <cell r="D1466" t="str">
            <v>有限会社ステラモータース</v>
          </cell>
          <cell r="P1466" t="str">
            <v>川口市</v>
          </cell>
          <cell r="U1466" t="str">
            <v>サービス業（他に分類されない）</v>
          </cell>
          <cell r="Z1466" t="str">
            <v>http://www.stella-motors.co.jp/</v>
          </cell>
          <cell r="AU1466" t="str">
            <v>第10期</v>
          </cell>
        </row>
        <row r="1467">
          <cell r="A1467">
            <v>1466</v>
          </cell>
          <cell r="D1467" t="str">
            <v>株式会社富士実業</v>
          </cell>
          <cell r="P1467" t="str">
            <v>富士見市</v>
          </cell>
          <cell r="U1467" t="str">
            <v>建設業</v>
          </cell>
          <cell r="Z1467" t="str">
            <v>https://fuji-co-ltd.site/</v>
          </cell>
          <cell r="AU1467" t="str">
            <v>第10期</v>
          </cell>
        </row>
        <row r="1468">
          <cell r="A1468">
            <v>1467</v>
          </cell>
          <cell r="D1468" t="str">
            <v>株式会社沼尻電気工事</v>
          </cell>
          <cell r="P1468" t="str">
            <v>深谷市</v>
          </cell>
          <cell r="U1468" t="str">
            <v>建設業</v>
          </cell>
          <cell r="Z1468" t="str">
            <v>http://www.numaden.com/</v>
          </cell>
          <cell r="AU1468" t="str">
            <v>第10期</v>
          </cell>
        </row>
        <row r="1469">
          <cell r="A1469">
            <v>1468</v>
          </cell>
          <cell r="D1469" t="str">
            <v>日本コントロール工業株式会社</v>
          </cell>
          <cell r="P1469" t="str">
            <v>坂戸市</v>
          </cell>
          <cell r="U1469" t="str">
            <v>製造業</v>
          </cell>
          <cell r="Z1469" t="str">
            <v>http://www.nipcon.co.jp</v>
          </cell>
          <cell r="AU1469" t="str">
            <v>第10期</v>
          </cell>
        </row>
        <row r="1470">
          <cell r="A1470">
            <v>1469</v>
          </cell>
          <cell r="D1470" t="str">
            <v>BIRD税理士事務所</v>
          </cell>
          <cell r="P1470" t="str">
            <v>さいたま市</v>
          </cell>
          <cell r="U1470" t="str">
            <v>サービス業（他に分類されない）</v>
          </cell>
          <cell r="Z1470" t="str">
            <v>https://bird-tax.com/</v>
          </cell>
          <cell r="AU1470" t="str">
            <v>第10期</v>
          </cell>
        </row>
        <row r="1471">
          <cell r="A1471">
            <v>1470</v>
          </cell>
          <cell r="D1471" t="str">
            <v>株式会社あおそら工房</v>
          </cell>
          <cell r="P1471" t="str">
            <v>久喜市</v>
          </cell>
          <cell r="U1471" t="str">
            <v>建設業</v>
          </cell>
          <cell r="Z1471" t="str">
            <v>なし</v>
          </cell>
          <cell r="AU1471" t="str">
            <v>第10期</v>
          </cell>
        </row>
        <row r="1472">
          <cell r="A1472">
            <v>1471</v>
          </cell>
          <cell r="D1472" t="str">
            <v>株式会社肉の二九八</v>
          </cell>
          <cell r="P1472" t="str">
            <v>川口市</v>
          </cell>
          <cell r="U1472" t="str">
            <v>卸売業、小売業</v>
          </cell>
          <cell r="Z1472" t="str">
            <v>https://www.nikuno298.com</v>
          </cell>
          <cell r="AU1472" t="str">
            <v>第10期</v>
          </cell>
        </row>
        <row r="1473">
          <cell r="A1473">
            <v>1472</v>
          </cell>
          <cell r="D1473" t="str">
            <v>株式会社ケーワン</v>
          </cell>
          <cell r="P1473" t="str">
            <v>朝霞市</v>
          </cell>
          <cell r="U1473" t="str">
            <v>建設業</v>
          </cell>
          <cell r="Z1473" t="str">
            <v>http://www.k-one-co.jp/top/aboutus</v>
          </cell>
          <cell r="AU1473" t="str">
            <v>第10期</v>
          </cell>
        </row>
        <row r="1474">
          <cell r="A1474">
            <v>1473</v>
          </cell>
          <cell r="D1474" t="str">
            <v>有限会社盛香園</v>
          </cell>
          <cell r="P1474" t="str">
            <v>さいたま市</v>
          </cell>
          <cell r="U1474" t="str">
            <v>建設業</v>
          </cell>
          <cell r="Z1474" t="str">
            <v>なし</v>
          </cell>
          <cell r="AU1474" t="str">
            <v>第10期</v>
          </cell>
        </row>
        <row r="1475">
          <cell r="A1475">
            <v>1474</v>
          </cell>
          <cell r="D1475" t="str">
            <v>有限会社武幸商事</v>
          </cell>
          <cell r="P1475" t="str">
            <v>さいたま市</v>
          </cell>
          <cell r="U1475" t="str">
            <v>建設業</v>
          </cell>
          <cell r="Z1475" t="str">
            <v>https://bukou-syouji.jimdo.com</v>
          </cell>
          <cell r="AU1475" t="str">
            <v>第10期</v>
          </cell>
        </row>
        <row r="1476">
          <cell r="A1476">
            <v>1475</v>
          </cell>
          <cell r="D1476" t="str">
            <v>株式会社信栄興業</v>
          </cell>
          <cell r="P1476" t="str">
            <v>さいたま市</v>
          </cell>
          <cell r="U1476" t="str">
            <v>運輸業、郵便業</v>
          </cell>
          <cell r="Z1476" t="str">
            <v>http://shinei-kogyo.com/</v>
          </cell>
          <cell r="AU1476" t="str">
            <v>第10期</v>
          </cell>
        </row>
        <row r="1477">
          <cell r="A1477">
            <v>1476</v>
          </cell>
          <cell r="D1477" t="str">
            <v>株式会社メディカルスペース</v>
          </cell>
          <cell r="P1477" t="str">
            <v>越谷市</v>
          </cell>
          <cell r="U1477" t="str">
            <v>卸売業、小売業</v>
          </cell>
          <cell r="Z1477" t="str">
            <v>https://medical-space.co.jp/</v>
          </cell>
          <cell r="AU1477" t="str">
            <v>第10期</v>
          </cell>
        </row>
        <row r="1478">
          <cell r="A1478">
            <v>1477</v>
          </cell>
          <cell r="D1478" t="str">
            <v>パティスリーミチ合同会社</v>
          </cell>
          <cell r="P1478" t="str">
            <v>蕨市</v>
          </cell>
          <cell r="U1478" t="str">
            <v>製造業</v>
          </cell>
          <cell r="Z1478" t="str">
            <v>https://patisserie-michi.com/</v>
          </cell>
          <cell r="AU1478" t="str">
            <v>第10期</v>
          </cell>
        </row>
        <row r="1479">
          <cell r="A1479">
            <v>1478</v>
          </cell>
          <cell r="D1479" t="str">
            <v>株式会社東栄</v>
          </cell>
          <cell r="P1479" t="str">
            <v>伊奈町</v>
          </cell>
          <cell r="U1479" t="str">
            <v>建設業</v>
          </cell>
          <cell r="Z1479" t="str">
            <v>http://toei-ina.co.jp/</v>
          </cell>
          <cell r="AU1479" t="str">
            <v>第10期</v>
          </cell>
        </row>
        <row r="1480">
          <cell r="A1480">
            <v>1479</v>
          </cell>
          <cell r="D1480" t="str">
            <v>株式会社渡辺建鉄工業</v>
          </cell>
          <cell r="P1480" t="str">
            <v>春日部市</v>
          </cell>
          <cell r="U1480" t="str">
            <v>建設業</v>
          </cell>
          <cell r="Z1480" t="str">
            <v>https://wtkn.co.jp/</v>
          </cell>
          <cell r="AU1480" t="str">
            <v>第10期</v>
          </cell>
        </row>
        <row r="1481">
          <cell r="A1481">
            <v>1480</v>
          </cell>
          <cell r="D1481" t="str">
            <v>浅見工業株式会社</v>
          </cell>
          <cell r="P1481" t="str">
            <v>桶川市</v>
          </cell>
          <cell r="U1481" t="str">
            <v>建設業</v>
          </cell>
          <cell r="Z1481" t="str">
            <v>なし</v>
          </cell>
          <cell r="AU1481" t="str">
            <v>第10期</v>
          </cell>
        </row>
        <row r="1482">
          <cell r="A1482">
            <v>1481</v>
          </cell>
          <cell r="D1482" t="str">
            <v>株式会社岩田組</v>
          </cell>
          <cell r="P1482" t="str">
            <v>小鹿野町</v>
          </cell>
          <cell r="U1482" t="str">
            <v>建設業</v>
          </cell>
          <cell r="Z1482" t="str">
            <v>http://www.iwata-g.co.jp/</v>
          </cell>
          <cell r="AU1482" t="str">
            <v>第10期</v>
          </cell>
        </row>
        <row r="1484">
          <cell r="A1484">
            <v>1483</v>
          </cell>
          <cell r="D1484" t="str">
            <v>日本躯体処理株式会社</v>
          </cell>
          <cell r="P1484" t="str">
            <v>川口市</v>
          </cell>
          <cell r="U1484" t="str">
            <v>製造業</v>
          </cell>
          <cell r="Z1484" t="str">
            <v>http://www.kutai.co.jp/</v>
          </cell>
          <cell r="AU1484" t="str">
            <v>第10期</v>
          </cell>
        </row>
        <row r="1485">
          <cell r="A1485">
            <v>1484</v>
          </cell>
          <cell r="D1485" t="str">
            <v>株式会社オーエープラザ</v>
          </cell>
          <cell r="P1485" t="str">
            <v>八潮市</v>
          </cell>
          <cell r="U1485" t="str">
            <v>卸売業、小売業</v>
          </cell>
          <cell r="Z1485" t="str">
            <v>https://oa-plaza.co.jp</v>
          </cell>
          <cell r="AU1485" t="str">
            <v>第10期</v>
          </cell>
        </row>
        <row r="1486">
          <cell r="A1486">
            <v>1485</v>
          </cell>
          <cell r="D1486" t="str">
            <v>有限会社　旭塗装工芸社</v>
          </cell>
          <cell r="P1486" t="str">
            <v>さいたま市</v>
          </cell>
          <cell r="U1486" t="str">
            <v>建設業</v>
          </cell>
          <cell r="Z1486" t="str">
            <v>https://www.asahitosou.info/</v>
          </cell>
          <cell r="AU1486" t="str">
            <v>第10期</v>
          </cell>
        </row>
        <row r="1487">
          <cell r="A1487">
            <v>1486</v>
          </cell>
          <cell r="D1487" t="str">
            <v>株式会社 日建</v>
          </cell>
          <cell r="P1487" t="str">
            <v>鴻巣市</v>
          </cell>
          <cell r="U1487" t="str">
            <v>建設業</v>
          </cell>
          <cell r="Z1487" t="str">
            <v>https://www.k-nikken.co.jp</v>
          </cell>
          <cell r="AU1487" t="str">
            <v>第10期</v>
          </cell>
        </row>
        <row r="1488">
          <cell r="A1488">
            <v>1487</v>
          </cell>
          <cell r="D1488" t="str">
            <v>ケイワート・サイエンス株式会社</v>
          </cell>
          <cell r="P1488" t="str">
            <v>川口市</v>
          </cell>
          <cell r="U1488" t="str">
            <v>製造業</v>
          </cell>
          <cell r="Z1488" t="str">
            <v>https://k-wort.co.jp/</v>
          </cell>
          <cell r="AU1488" t="str">
            <v>第10期</v>
          </cell>
        </row>
        <row r="1489">
          <cell r="A1489">
            <v>1488</v>
          </cell>
          <cell r="D1489" t="str">
            <v>株式会社フナミズ刃型製版</v>
          </cell>
          <cell r="P1489" t="str">
            <v>朝霞市</v>
          </cell>
          <cell r="U1489" t="str">
            <v>製造業</v>
          </cell>
          <cell r="Z1489" t="str">
            <v>https://www.hagata.co.jp/</v>
          </cell>
          <cell r="AU1489" t="str">
            <v>第10期</v>
          </cell>
        </row>
        <row r="1490">
          <cell r="A1490">
            <v>1489</v>
          </cell>
          <cell r="D1490" t="str">
            <v>翔美建設株式会社</v>
          </cell>
          <cell r="P1490" t="str">
            <v>川口市</v>
          </cell>
          <cell r="U1490" t="str">
            <v>建設業</v>
          </cell>
          <cell r="Z1490" t="str">
            <v>https://www.facebook.com/syoubi110113</v>
          </cell>
          <cell r="AU1490" t="str">
            <v>第10期</v>
          </cell>
        </row>
        <row r="1491">
          <cell r="A1491">
            <v>1490</v>
          </cell>
          <cell r="D1491" t="str">
            <v>ローヤル電機株式会社 熊谷工場</v>
          </cell>
          <cell r="P1491" t="str">
            <v>深谷市</v>
          </cell>
          <cell r="U1491" t="str">
            <v>製造業</v>
          </cell>
          <cell r="Z1491" t="str">
            <v>https://www.royal-elec.co.jp/</v>
          </cell>
          <cell r="AU1491" t="str">
            <v>第10期</v>
          </cell>
        </row>
        <row r="1492">
          <cell r="A1492">
            <v>1491</v>
          </cell>
          <cell r="D1492" t="str">
            <v>株式会社セレスポさいたま支店</v>
          </cell>
          <cell r="P1492" t="str">
            <v>さいたま市</v>
          </cell>
          <cell r="U1492" t="str">
            <v>サービス業（他に分類されない）</v>
          </cell>
          <cell r="Z1492" t="str">
            <v>https://www.cerespo.co.jp</v>
          </cell>
          <cell r="AU1492" t="str">
            <v>第10期</v>
          </cell>
        </row>
        <row r="1493">
          <cell r="A1493">
            <v>1492</v>
          </cell>
          <cell r="D1493" t="str">
            <v>津上精工株式会社</v>
          </cell>
          <cell r="P1493" t="str">
            <v>和光市</v>
          </cell>
          <cell r="U1493" t="str">
            <v>製造業</v>
          </cell>
          <cell r="Z1493" t="str">
            <v>http://www.tski.co.jp/kaisya.html</v>
          </cell>
          <cell r="AU1493" t="str">
            <v>第10期</v>
          </cell>
        </row>
        <row r="1494">
          <cell r="A1494">
            <v>1493</v>
          </cell>
          <cell r="D1494" t="str">
            <v>きのこパワー合同会社</v>
          </cell>
          <cell r="P1494" t="str">
            <v>行田市</v>
          </cell>
          <cell r="U1494" t="str">
            <v>製造業</v>
          </cell>
          <cell r="Z1494" t="str">
            <v>なし</v>
          </cell>
          <cell r="AU1494" t="str">
            <v>第10期</v>
          </cell>
        </row>
        <row r="1495">
          <cell r="A1495">
            <v>1494</v>
          </cell>
          <cell r="D1495" t="str">
            <v>自分を信じる力</v>
          </cell>
          <cell r="P1495" t="str">
            <v>川口市</v>
          </cell>
          <cell r="U1495" t="str">
            <v>サービス業（他に分類されない）</v>
          </cell>
          <cell r="Z1495" t="str">
            <v>https://sokketsu.site/</v>
          </cell>
          <cell r="AU1495" t="str">
            <v>第10期</v>
          </cell>
        </row>
        <row r="1496">
          <cell r="A1496">
            <v>1495</v>
          </cell>
          <cell r="D1496" t="str">
            <v>有限会社メルク</v>
          </cell>
          <cell r="P1496" t="str">
            <v>さいたま市</v>
          </cell>
          <cell r="U1496" t="str">
            <v>医療、福祉</v>
          </cell>
          <cell r="Z1496" t="str">
            <v>https://merck-ph.jp/</v>
          </cell>
          <cell r="AU1496" t="str">
            <v>第10期</v>
          </cell>
        </row>
        <row r="1497">
          <cell r="A1497">
            <v>1496</v>
          </cell>
          <cell r="D1497" t="str">
            <v>株式会社Step y's　鶴ヶ島コンタクトセンター</v>
          </cell>
          <cell r="P1497" t="str">
            <v>鶴ヶ島市</v>
          </cell>
          <cell r="U1497" t="str">
            <v>サービス業（他に分類されない）</v>
          </cell>
          <cell r="Z1497" t="str">
            <v>https://stepys.com/</v>
          </cell>
          <cell r="AU1497" t="str">
            <v>第10期</v>
          </cell>
        </row>
        <row r="1498">
          <cell r="A1498">
            <v>1497</v>
          </cell>
          <cell r="D1498" t="str">
            <v>株式会社ＡＳＪ</v>
          </cell>
          <cell r="P1498" t="str">
            <v>川口市</v>
          </cell>
          <cell r="U1498" t="str">
            <v>情報通信業</v>
          </cell>
          <cell r="Z1498" t="str">
            <v>https://www.asj.ad.jp/</v>
          </cell>
          <cell r="AU1498" t="str">
            <v>第10期</v>
          </cell>
        </row>
        <row r="1499">
          <cell r="A1499">
            <v>1498</v>
          </cell>
          <cell r="D1499" t="str">
            <v>大澤建設株式会社</v>
          </cell>
          <cell r="P1499" t="str">
            <v>行田市</v>
          </cell>
          <cell r="U1499" t="str">
            <v>建設業</v>
          </cell>
          <cell r="Z1499" t="str">
            <v>なし</v>
          </cell>
          <cell r="AU1499" t="str">
            <v>第10期</v>
          </cell>
        </row>
        <row r="1500">
          <cell r="A1500">
            <v>1499</v>
          </cell>
          <cell r="D1500" t="str">
            <v>株式会社エルグッドヒューマー</v>
          </cell>
          <cell r="P1500" t="str">
            <v>志木市</v>
          </cell>
          <cell r="U1500" t="str">
            <v>サービス業（他に分類されない）</v>
          </cell>
          <cell r="Z1500" t="str">
            <v>https://lghum.co.jp/company_info/</v>
          </cell>
          <cell r="AU1500" t="str">
            <v>第10期</v>
          </cell>
        </row>
        <row r="1501">
          <cell r="A1501">
            <v>1500</v>
          </cell>
          <cell r="D1501" t="str">
            <v>株式会社金子設備</v>
          </cell>
          <cell r="P1501" t="str">
            <v>上尾市</v>
          </cell>
          <cell r="U1501" t="str">
            <v>建設業</v>
          </cell>
          <cell r="Z1501" t="str">
            <v>http://ｗｗｗ.kanekosetsubi.com</v>
          </cell>
          <cell r="AU1501" t="str">
            <v>第10期</v>
          </cell>
        </row>
        <row r="1502">
          <cell r="A1502">
            <v>1501</v>
          </cell>
          <cell r="D1502" t="str">
            <v>ワールド工業株式会社</v>
          </cell>
          <cell r="P1502" t="str">
            <v>嵐山町</v>
          </cell>
          <cell r="U1502" t="str">
            <v>製造業</v>
          </cell>
          <cell r="Z1502" t="str">
            <v>http://world-kogyo.com/</v>
          </cell>
          <cell r="AU1502" t="str">
            <v>第10期</v>
          </cell>
        </row>
        <row r="1503">
          <cell r="A1503">
            <v>1502</v>
          </cell>
          <cell r="D1503" t="str">
            <v>沖電気工業株式会社本庄工場</v>
          </cell>
          <cell r="P1503" t="str">
            <v>本庄市</v>
          </cell>
          <cell r="U1503" t="str">
            <v>製造業</v>
          </cell>
          <cell r="Z1503" t="str">
            <v>http://www.oki.com/jp/</v>
          </cell>
          <cell r="AU1503" t="str">
            <v>第10期</v>
          </cell>
        </row>
        <row r="1504">
          <cell r="A1504">
            <v>1503</v>
          </cell>
          <cell r="D1504" t="str">
            <v>城信機械株式会社</v>
          </cell>
          <cell r="P1504" t="str">
            <v>川口市</v>
          </cell>
          <cell r="U1504" t="str">
            <v>製造業</v>
          </cell>
          <cell r="Z1504" t="str">
            <v>https://www.jyousinkikai.com</v>
          </cell>
          <cell r="AU1504" t="str">
            <v>第10期</v>
          </cell>
        </row>
        <row r="1505">
          <cell r="A1505">
            <v>1504</v>
          </cell>
          <cell r="D1505" t="str">
            <v>株式会社幸信ビルサービス</v>
          </cell>
          <cell r="P1505" t="str">
            <v>川口市</v>
          </cell>
          <cell r="U1505" t="str">
            <v>サービス業（他に分類されない）</v>
          </cell>
          <cell r="Z1505" t="str">
            <v>なし</v>
          </cell>
          <cell r="AU1505" t="str">
            <v>第10期</v>
          </cell>
        </row>
        <row r="1506">
          <cell r="A1506">
            <v>1505</v>
          </cell>
          <cell r="D1506" t="str">
            <v>株式会社かねこ総業</v>
          </cell>
          <cell r="P1506" t="str">
            <v>日高市</v>
          </cell>
          <cell r="U1506" t="str">
            <v>建設業</v>
          </cell>
          <cell r="Z1506" t="str">
            <v>https://www.ks-20220105.com</v>
          </cell>
          <cell r="AU1506" t="str">
            <v>第10期</v>
          </cell>
        </row>
        <row r="1507">
          <cell r="A1507">
            <v>1506</v>
          </cell>
          <cell r="D1507" t="str">
            <v>インテグレーションテクノロジー株式会社</v>
          </cell>
          <cell r="P1507" t="str">
            <v>和光市</v>
          </cell>
          <cell r="U1507" t="str">
            <v>学術研究、専門・技術サービス業</v>
          </cell>
          <cell r="Z1507" t="str">
            <v>https://www.int-tech.co.jp/</v>
          </cell>
          <cell r="AU1507" t="str">
            <v>第10期</v>
          </cell>
        </row>
        <row r="1508">
          <cell r="A1508">
            <v>1507</v>
          </cell>
          <cell r="D1508" t="str">
            <v>小泉運輸株式会社</v>
          </cell>
          <cell r="P1508" t="str">
            <v>所沢市</v>
          </cell>
          <cell r="U1508" t="str">
            <v>運輸業、郵便業</v>
          </cell>
          <cell r="Z1508" t="str">
            <v>https://koizumi-transport.co.jp/</v>
          </cell>
          <cell r="AU1508" t="str">
            <v>第10期</v>
          </cell>
        </row>
        <row r="1509">
          <cell r="A1509">
            <v>1508</v>
          </cell>
          <cell r="D1509" t="str">
            <v>有限会社幸和貿易</v>
          </cell>
          <cell r="P1509" t="str">
            <v>さいたま市</v>
          </cell>
          <cell r="U1509" t="str">
            <v>製造業</v>
          </cell>
          <cell r="Z1509" t="str">
            <v>https://kowaboeki.sakura.ne.jp/</v>
          </cell>
          <cell r="AU1509" t="str">
            <v>第10期</v>
          </cell>
        </row>
        <row r="1510">
          <cell r="A1510">
            <v>1509</v>
          </cell>
          <cell r="D1510" t="str">
            <v>杉田電線株式会社</v>
          </cell>
          <cell r="P1510" t="str">
            <v>さいたま市</v>
          </cell>
          <cell r="U1510" t="str">
            <v>製造業</v>
          </cell>
          <cell r="Z1510" t="str">
            <v>http://sugita-ew.com/</v>
          </cell>
          <cell r="AU1510" t="str">
            <v>第10期</v>
          </cell>
        </row>
        <row r="1511">
          <cell r="A1511">
            <v>1510</v>
          </cell>
          <cell r="D1511" t="str">
            <v>株式会社グローバルファーマシー</v>
          </cell>
          <cell r="P1511" t="str">
            <v>戸田市</v>
          </cell>
          <cell r="U1511" t="str">
            <v>医療、福祉</v>
          </cell>
          <cell r="Z1511" t="str">
            <v>なし</v>
          </cell>
          <cell r="AU1511" t="str">
            <v>第10期</v>
          </cell>
        </row>
        <row r="1512">
          <cell r="A1512">
            <v>1511</v>
          </cell>
          <cell r="D1512" t="str">
            <v>仁科工業株式会社</v>
          </cell>
          <cell r="P1512" t="str">
            <v>さいたま市</v>
          </cell>
          <cell r="U1512" t="str">
            <v>製造業</v>
          </cell>
          <cell r="Z1512" t="str">
            <v>http://nishina-inc.com/</v>
          </cell>
          <cell r="AU1512" t="str">
            <v>第10期</v>
          </cell>
        </row>
        <row r="1513">
          <cell r="A1513">
            <v>1512</v>
          </cell>
          <cell r="D1513" t="str">
            <v>株式会社新研設備工業</v>
          </cell>
          <cell r="P1513" t="str">
            <v>さいたま市</v>
          </cell>
          <cell r="U1513" t="str">
            <v>建設業</v>
          </cell>
          <cell r="Z1513" t="str">
            <v>https://shinkens.com</v>
          </cell>
          <cell r="AU1513" t="str">
            <v>第10期</v>
          </cell>
        </row>
        <row r="1514">
          <cell r="A1514">
            <v>1513</v>
          </cell>
          <cell r="D1514" t="str">
            <v>株式会社A-life 21</v>
          </cell>
          <cell r="P1514" t="str">
            <v>さいたま市</v>
          </cell>
          <cell r="U1514" t="str">
            <v>建設業</v>
          </cell>
          <cell r="Z1514" t="str">
            <v>https://www.a-life21.com/home</v>
          </cell>
          <cell r="AU1514" t="str">
            <v>第10期</v>
          </cell>
        </row>
        <row r="1515">
          <cell r="A1515">
            <v>1514</v>
          </cell>
          <cell r="D1515" t="str">
            <v>ヘアーメイクブルーム</v>
          </cell>
          <cell r="P1515" t="str">
            <v>さいたま市</v>
          </cell>
          <cell r="U1515" t="str">
            <v>生活関連サービス業、娯楽業</v>
          </cell>
          <cell r="Z1515" t="str">
            <v>https://beauty.hotpepper.jp/slnH000111050/</v>
          </cell>
          <cell r="AU1515" t="str">
            <v>第10期</v>
          </cell>
        </row>
        <row r="1516">
          <cell r="A1516">
            <v>1515</v>
          </cell>
          <cell r="D1516" t="str">
            <v>有限会社カイト</v>
          </cell>
          <cell r="P1516" t="str">
            <v>川口市</v>
          </cell>
          <cell r="U1516" t="str">
            <v>製造業</v>
          </cell>
          <cell r="Z1516" t="str">
            <v>https://kaito-web.co.jp/</v>
          </cell>
        </row>
        <row r="1517">
          <cell r="A1517">
            <v>1516</v>
          </cell>
          <cell r="D1517" t="str">
            <v>株式会社大広電気</v>
          </cell>
          <cell r="P1517" t="str">
            <v>八潮市</v>
          </cell>
          <cell r="U1517" t="str">
            <v>建設業</v>
          </cell>
          <cell r="Z1517" t="str">
            <v>http://www.taikoudenki.co.jp</v>
          </cell>
        </row>
        <row r="1518">
          <cell r="A1518">
            <v>1517</v>
          </cell>
          <cell r="D1518" t="str">
            <v>有限会社花ぜんセレモニー</v>
          </cell>
          <cell r="P1518" t="str">
            <v>川口市</v>
          </cell>
          <cell r="U1518" t="str">
            <v>生活関連サービス業、娯楽業</v>
          </cell>
          <cell r="Z1518" t="str">
            <v>http://www.hanazen-ceremony.co.jp/</v>
          </cell>
        </row>
        <row r="1519">
          <cell r="A1519">
            <v>1518</v>
          </cell>
          <cell r="D1519" t="str">
            <v>根津鋼材株式会社八潮営業所</v>
          </cell>
          <cell r="P1519" t="str">
            <v>八潮市</v>
          </cell>
          <cell r="U1519" t="str">
            <v>製造業</v>
          </cell>
          <cell r="Z1519" t="str">
            <v>https://www.nezu-g.co.jp/</v>
          </cell>
        </row>
        <row r="1520">
          <cell r="A1520">
            <v>1519</v>
          </cell>
          <cell r="D1520" t="str">
            <v>千代田工営株式会社</v>
          </cell>
          <cell r="P1520" t="str">
            <v>さいたま市</v>
          </cell>
          <cell r="U1520" t="str">
            <v>建設業</v>
          </cell>
          <cell r="Z1520" t="str">
            <v>https://chiyodakouei.com</v>
          </cell>
        </row>
        <row r="1521">
          <cell r="A1521">
            <v>1520</v>
          </cell>
          <cell r="D1521" t="str">
            <v>株式会社安行庭苑</v>
          </cell>
          <cell r="P1521" t="str">
            <v>川口市</v>
          </cell>
          <cell r="U1521" t="str">
            <v>建設業</v>
          </cell>
          <cell r="Z1521" t="str">
            <v>https://www.angyoteien.com</v>
          </cell>
        </row>
        <row r="1522">
          <cell r="A1522">
            <v>1521</v>
          </cell>
          <cell r="D1522" t="str">
            <v>日本メクマン株式会社</v>
          </cell>
          <cell r="P1522" t="str">
            <v>川越市</v>
          </cell>
          <cell r="U1522" t="str">
            <v>卸売業、小売業</v>
          </cell>
          <cell r="Z1522" t="str">
            <v>https://www.mecmanjapan.co.jp/</v>
          </cell>
        </row>
        <row r="1523">
          <cell r="A1523">
            <v>1522</v>
          </cell>
          <cell r="D1523" t="str">
            <v>ウェルビングループ株式会社</v>
          </cell>
          <cell r="P1523" t="str">
            <v>所沢市</v>
          </cell>
          <cell r="U1523" t="str">
            <v>卸売業、小売業</v>
          </cell>
          <cell r="Z1523" t="str">
            <v>https://www.wellbingroup.co.jp/</v>
          </cell>
        </row>
        <row r="1524">
          <cell r="A1524">
            <v>1523</v>
          </cell>
          <cell r="D1524" t="str">
            <v>株式会社トーモク岩槻工場</v>
          </cell>
          <cell r="P1524" t="str">
            <v>さいたま市</v>
          </cell>
          <cell r="U1524" t="str">
            <v>製造業</v>
          </cell>
          <cell r="Z1524" t="str">
            <v>https://www.tomoku.co.jp/</v>
          </cell>
        </row>
        <row r="1525">
          <cell r="A1525">
            <v>1524</v>
          </cell>
          <cell r="D1525" t="str">
            <v>メイジテクノ株式会社</v>
          </cell>
          <cell r="P1525" t="str">
            <v>三芳町</v>
          </cell>
          <cell r="U1525" t="str">
            <v>製造業</v>
          </cell>
          <cell r="Z1525" t="str">
            <v>https://www.meijitechno.co.jp/</v>
          </cell>
        </row>
        <row r="1526">
          <cell r="A1526">
            <v>1525</v>
          </cell>
          <cell r="D1526" t="str">
            <v>柳田電工株式会社</v>
          </cell>
          <cell r="P1526" t="str">
            <v>吉川市</v>
          </cell>
          <cell r="U1526" t="str">
            <v>建設業</v>
          </cell>
          <cell r="Z1526" t="str">
            <v>https://yanaden.jp/</v>
          </cell>
        </row>
        <row r="1527">
          <cell r="A1527">
            <v>1526</v>
          </cell>
          <cell r="D1527" t="str">
            <v>ライオンフーヅ株式会社</v>
          </cell>
          <cell r="P1527" t="str">
            <v>さいたま市</v>
          </cell>
          <cell r="U1527" t="str">
            <v>製造業</v>
          </cell>
          <cell r="Z1527" t="str">
            <v>https://www.lion-foods.co.jp/</v>
          </cell>
        </row>
        <row r="1528">
          <cell r="A1528">
            <v>1527</v>
          </cell>
          <cell r="D1528" t="str">
            <v>株式会社青木メタル埼玉工場</v>
          </cell>
          <cell r="P1528" t="str">
            <v>越生町</v>
          </cell>
          <cell r="U1528" t="str">
            <v>製造業</v>
          </cell>
          <cell r="Z1528" t="str">
            <v>http://www.aokimetal.co.jp/</v>
          </cell>
        </row>
        <row r="1529">
          <cell r="A1529">
            <v>1528</v>
          </cell>
          <cell r="D1529" t="str">
            <v>新埼玉環境センター株式会社</v>
          </cell>
          <cell r="P1529" t="str">
            <v>嵐山町</v>
          </cell>
          <cell r="U1529" t="str">
            <v>サービス業（他に分類されない）</v>
          </cell>
          <cell r="Z1529" t="str">
            <v>https://shin-saitama.com/</v>
          </cell>
        </row>
        <row r="1530">
          <cell r="A1530">
            <v>1529</v>
          </cell>
          <cell r="D1530" t="str">
            <v>当矢印刷株式会社埼玉北工場</v>
          </cell>
          <cell r="P1530" t="str">
            <v>川越市</v>
          </cell>
          <cell r="U1530" t="str">
            <v>製造業</v>
          </cell>
          <cell r="Z1530" t="str">
            <v>https://www.atariya-p.jp/</v>
          </cell>
        </row>
        <row r="1531">
          <cell r="A1531">
            <v>1530</v>
          </cell>
          <cell r="D1531" t="str">
            <v>株式会社大川製作所</v>
          </cell>
          <cell r="P1531" t="str">
            <v>川越市</v>
          </cell>
          <cell r="U1531" t="str">
            <v>製造業</v>
          </cell>
          <cell r="Z1531" t="str">
            <v>http://okawa-in.co.jp</v>
          </cell>
        </row>
        <row r="1532">
          <cell r="A1532">
            <v>1531</v>
          </cell>
          <cell r="D1532" t="str">
            <v>山川工業株式会社</v>
          </cell>
          <cell r="P1532" t="str">
            <v>新座市</v>
          </cell>
          <cell r="U1532" t="str">
            <v>製造業</v>
          </cell>
          <cell r="Z1532" t="str">
            <v>http://al-ymkw.co.jp</v>
          </cell>
        </row>
        <row r="1533">
          <cell r="A1533">
            <v>1532</v>
          </cell>
          <cell r="D1533" t="str">
            <v>カネフク製菓株式会社</v>
          </cell>
          <cell r="P1533" t="str">
            <v>川越市</v>
          </cell>
          <cell r="U1533" t="str">
            <v>製造業</v>
          </cell>
          <cell r="Z1533" t="str">
            <v>http://www.kanefukuseika.co.jp</v>
          </cell>
        </row>
        <row r="1534">
          <cell r="A1534">
            <v>1533</v>
          </cell>
          <cell r="D1534" t="str">
            <v>株式会社アクト戸田店</v>
          </cell>
          <cell r="P1534" t="str">
            <v>戸田市</v>
          </cell>
          <cell r="U1534" t="str">
            <v>卸売業、小売業</v>
          </cell>
          <cell r="Z1534" t="str">
            <v>https://act-corp.co.jp/</v>
          </cell>
        </row>
        <row r="1535">
          <cell r="A1535">
            <v>1534</v>
          </cell>
          <cell r="D1535" t="str">
            <v>芳野ＹＭマシナリー株式会社</v>
          </cell>
          <cell r="P1535" t="str">
            <v>戸田市</v>
          </cell>
          <cell r="U1535" t="str">
            <v>製造業</v>
          </cell>
          <cell r="Z1535" t="str">
            <v>https://yoshino-ym.com</v>
          </cell>
        </row>
        <row r="1536">
          <cell r="A1536">
            <v>1535</v>
          </cell>
          <cell r="D1536" t="str">
            <v>株式会社河村機械工業所花園工場</v>
          </cell>
          <cell r="P1536" t="str">
            <v>深谷市</v>
          </cell>
          <cell r="U1536" t="str">
            <v>製造業</v>
          </cell>
          <cell r="Z1536" t="str">
            <v>https://www.kawamura-kikai.co.jp/</v>
          </cell>
        </row>
        <row r="1537">
          <cell r="A1537">
            <v>1536</v>
          </cell>
          <cell r="D1537" t="str">
            <v>合同会社エルダリゾート</v>
          </cell>
          <cell r="P1537" t="str">
            <v>久喜市</v>
          </cell>
          <cell r="U1537" t="str">
            <v>医療、福祉</v>
          </cell>
          <cell r="Z1537" t="str">
            <v>なし</v>
          </cell>
        </row>
        <row r="1538">
          <cell r="A1538">
            <v>1537</v>
          </cell>
          <cell r="D1538" t="str">
            <v>ハピネスケア株式会社</v>
          </cell>
          <cell r="P1538" t="str">
            <v>さいたま市</v>
          </cell>
          <cell r="U1538" t="str">
            <v>医療、福祉</v>
          </cell>
          <cell r="Z1538" t="str">
            <v>https://www.happiness-care.co.jp/</v>
          </cell>
        </row>
        <row r="1539">
          <cell r="A1539">
            <v>1538</v>
          </cell>
          <cell r="D1539" t="str">
            <v>株式会社丸嘉建設</v>
          </cell>
          <cell r="P1539" t="str">
            <v>狭山市</v>
          </cell>
          <cell r="U1539" t="str">
            <v>建設業</v>
          </cell>
          <cell r="Z1539" t="str">
            <v>https://maruyoshi-1981.sakura.ne.jp/</v>
          </cell>
        </row>
        <row r="1540">
          <cell r="A1540">
            <v>1539</v>
          </cell>
          <cell r="D1540" t="str">
            <v>有限会社SOWA</v>
          </cell>
          <cell r="P1540" t="str">
            <v>さいたま市</v>
          </cell>
          <cell r="U1540" t="str">
            <v>サービス業（他に分類されない）</v>
          </cell>
          <cell r="Z1540" t="str">
            <v>http://www.k-so-wa.co.jp/</v>
          </cell>
        </row>
        <row r="1541">
          <cell r="A1541">
            <v>1540</v>
          </cell>
          <cell r="D1541" t="str">
            <v>土屋内装工業株式会社</v>
          </cell>
          <cell r="P1541" t="str">
            <v>ふじみ野市</v>
          </cell>
          <cell r="U1541" t="str">
            <v>建設業</v>
          </cell>
          <cell r="Z1541" t="str">
            <v>http://tn-ozon.com</v>
          </cell>
        </row>
        <row r="1542">
          <cell r="A1542">
            <v>1541</v>
          </cell>
          <cell r="D1542" t="str">
            <v>株式会社sunakenn</v>
          </cell>
          <cell r="P1542" t="str">
            <v>美里町</v>
          </cell>
          <cell r="U1542" t="str">
            <v>建設業</v>
          </cell>
          <cell r="Z1542" t="str">
            <v>なし</v>
          </cell>
        </row>
        <row r="1543">
          <cell r="A1543">
            <v>1542</v>
          </cell>
          <cell r="D1543" t="str">
            <v>ドラゴン株式会社</v>
          </cell>
          <cell r="P1543" t="str">
            <v>上尾市</v>
          </cell>
          <cell r="U1543" t="str">
            <v>卸売業、小売業</v>
          </cell>
          <cell r="Z1543" t="str">
            <v>http://www.dragon-kk.co.jp/</v>
          </cell>
        </row>
        <row r="1544">
          <cell r="A1544">
            <v>1543</v>
          </cell>
          <cell r="D1544" t="str">
            <v>株式会社東亜酒造</v>
          </cell>
          <cell r="P1544" t="str">
            <v>羽生市</v>
          </cell>
          <cell r="U1544" t="str">
            <v>製造業</v>
          </cell>
          <cell r="Z1544" t="str">
            <v>https://www.toashuzo.com/</v>
          </cell>
        </row>
        <row r="1545">
          <cell r="A1545">
            <v>1544</v>
          </cell>
          <cell r="D1545" t="str">
            <v>特定非営利活動法人YTK Sports</v>
          </cell>
          <cell r="P1545" t="str">
            <v>新座市</v>
          </cell>
          <cell r="U1545" t="str">
            <v>団体・ＮＰＯ等</v>
          </cell>
          <cell r="Z1545" t="str">
            <v>https://www.ytk-sports.or.jp</v>
          </cell>
        </row>
        <row r="1546">
          <cell r="A1546">
            <v>1545</v>
          </cell>
          <cell r="D1546" t="str">
            <v>株式会社オーゼキ</v>
          </cell>
          <cell r="P1546" t="str">
            <v>三郷市</v>
          </cell>
          <cell r="U1546" t="str">
            <v>製造業</v>
          </cell>
          <cell r="Z1546" t="str">
            <v>https://www.ozeki-tech.com/</v>
          </cell>
        </row>
        <row r="1547">
          <cell r="A1547">
            <v>1546</v>
          </cell>
          <cell r="D1547" t="str">
            <v>株式会社エコサンライト</v>
          </cell>
          <cell r="P1547" t="str">
            <v>蓮田市</v>
          </cell>
          <cell r="U1547" t="str">
            <v>その他</v>
          </cell>
          <cell r="Z1547" t="str">
            <v>https://www.ecosunlight.jp/Backup/company.html</v>
          </cell>
        </row>
        <row r="1548">
          <cell r="A1548">
            <v>1547</v>
          </cell>
          <cell r="D1548" t="str">
            <v>有限会社エムエンタープライズ</v>
          </cell>
          <cell r="P1548" t="str">
            <v>さいたま市</v>
          </cell>
          <cell r="U1548" t="str">
            <v>サービス業（他に分類されない）</v>
          </cell>
          <cell r="Z1548" t="str">
            <v>http://m-enterprise.muse.weblife.me/</v>
          </cell>
        </row>
        <row r="1549">
          <cell r="A1549">
            <v>1548</v>
          </cell>
          <cell r="D1549" t="str">
            <v>大蔵屋商事株式会社</v>
          </cell>
          <cell r="P1549" t="str">
            <v>川口市</v>
          </cell>
          <cell r="U1549" t="str">
            <v>卸売業、小売業</v>
          </cell>
          <cell r="Z1549" t="str">
            <v>https://okuraya-kanekiya.com/</v>
          </cell>
        </row>
        <row r="1550">
          <cell r="A1550">
            <v>1549</v>
          </cell>
          <cell r="D1550" t="str">
            <v>合同会社ゆうひ屋Thaad</v>
          </cell>
          <cell r="P1550" t="str">
            <v>東松山市</v>
          </cell>
          <cell r="U1550" t="str">
            <v>建設業</v>
          </cell>
          <cell r="Z1550" t="str">
            <v>なし</v>
          </cell>
        </row>
        <row r="1551">
          <cell r="A1551">
            <v>1550</v>
          </cell>
          <cell r="D1551" t="str">
            <v>株式会社はじまりビジネスパートナーズ</v>
          </cell>
          <cell r="P1551" t="str">
            <v>さいたま市</v>
          </cell>
          <cell r="U1551" t="str">
            <v>学術研究、専門・技術サービス業</v>
          </cell>
          <cell r="Z1551" t="str">
            <v>https://hajimari.co.jp/</v>
          </cell>
        </row>
        <row r="1552">
          <cell r="A1552">
            <v>1551</v>
          </cell>
          <cell r="D1552" t="str">
            <v>三和農林株式会社</v>
          </cell>
          <cell r="P1552" t="str">
            <v>蓮田市</v>
          </cell>
          <cell r="U1552" t="str">
            <v>農業、林業</v>
          </cell>
          <cell r="Z1552" t="str">
            <v>https://sanwanorin.co.jp/</v>
          </cell>
        </row>
        <row r="1553">
          <cell r="A1553">
            <v>1552</v>
          </cell>
          <cell r="D1553" t="str">
            <v>栄電業株式会社</v>
          </cell>
          <cell r="P1553" t="str">
            <v>上尾市</v>
          </cell>
          <cell r="U1553" t="str">
            <v>建設業</v>
          </cell>
          <cell r="Z1553" t="str">
            <v>http://sakaedk.co.jp</v>
          </cell>
        </row>
        <row r="1554">
          <cell r="A1554">
            <v>1553</v>
          </cell>
          <cell r="D1554" t="str">
            <v>株式会社Y's</v>
          </cell>
          <cell r="P1554" t="str">
            <v>さいたま市</v>
          </cell>
          <cell r="U1554" t="str">
            <v>建設業</v>
          </cell>
          <cell r="Z1554" t="str">
            <v>https://kabuwaizu.com/</v>
          </cell>
        </row>
        <row r="1555">
          <cell r="A1555">
            <v>1554</v>
          </cell>
          <cell r="D1555" t="str">
            <v>株式会社ビルドアップ</v>
          </cell>
          <cell r="P1555" t="str">
            <v>川口市</v>
          </cell>
          <cell r="U1555" t="str">
            <v>建設業</v>
          </cell>
          <cell r="Z1555" t="str">
            <v>https://buildup-door.com/corporation/</v>
          </cell>
        </row>
        <row r="1556">
          <cell r="A1556">
            <v>1555</v>
          </cell>
          <cell r="D1556" t="str">
            <v>大富運輸株式会社</v>
          </cell>
          <cell r="P1556" t="str">
            <v>入間市</v>
          </cell>
          <cell r="U1556" t="str">
            <v>運輸業、郵便業</v>
          </cell>
          <cell r="Z1556" t="str">
            <v>https://otomiunyu.com</v>
          </cell>
        </row>
        <row r="1557">
          <cell r="A1557">
            <v>1556</v>
          </cell>
          <cell r="D1557" t="str">
            <v>佐藤梱包運輸株式会社</v>
          </cell>
          <cell r="P1557" t="str">
            <v>川口市</v>
          </cell>
          <cell r="U1557" t="str">
            <v>サービス業（他に分類されない）</v>
          </cell>
          <cell r="Z1557" t="str">
            <v>http://www.satocon.co.jp/</v>
          </cell>
        </row>
        <row r="1558">
          <cell r="A1558">
            <v>1557</v>
          </cell>
          <cell r="D1558" t="str">
            <v>メタウォーター株式会社　さいたま営業所</v>
          </cell>
          <cell r="P1558" t="str">
            <v>さいたま市</v>
          </cell>
          <cell r="U1558" t="str">
            <v>建設業</v>
          </cell>
          <cell r="Z1558" t="str">
            <v>https://www.metawater.co.jp</v>
          </cell>
        </row>
        <row r="1559">
          <cell r="A1559">
            <v>1558</v>
          </cell>
          <cell r="D1559" t="str">
            <v>志木ロータリークラブ</v>
          </cell>
          <cell r="P1559" t="str">
            <v>志木市</v>
          </cell>
          <cell r="U1559" t="str">
            <v>団体・ＮＰＯ等</v>
          </cell>
          <cell r="Z1559" t="str">
            <v>https://shiki-rotary.club/</v>
          </cell>
        </row>
        <row r="1560">
          <cell r="A1560">
            <v>1559</v>
          </cell>
          <cell r="D1560" t="str">
            <v>株式会社アールキューブ</v>
          </cell>
          <cell r="P1560" t="str">
            <v>所沢市</v>
          </cell>
          <cell r="U1560" t="str">
            <v>卸売業、小売業</v>
          </cell>
          <cell r="Z1560" t="str">
            <v>https://www.rcube.co.jp/</v>
          </cell>
        </row>
        <row r="1561">
          <cell r="A1561">
            <v>1560</v>
          </cell>
          <cell r="D1561" t="str">
            <v>高山電設工業株式会社</v>
          </cell>
          <cell r="P1561" t="str">
            <v>川口市</v>
          </cell>
          <cell r="U1561" t="str">
            <v>建設業</v>
          </cell>
          <cell r="Z1561" t="str">
            <v>https://www.takayama-d.co.jp/</v>
          </cell>
        </row>
        <row r="1562">
          <cell r="A1562">
            <v>1561</v>
          </cell>
          <cell r="D1562" t="str">
            <v>鳩屋株式会社</v>
          </cell>
          <cell r="P1562" t="str">
            <v>さいたま市</v>
          </cell>
          <cell r="U1562" t="str">
            <v>製造業</v>
          </cell>
          <cell r="Z1562" t="str">
            <v>www.hato-ya.co.jp</v>
          </cell>
        </row>
        <row r="1563">
          <cell r="A1563">
            <v>1562</v>
          </cell>
          <cell r="D1563" t="str">
            <v>株式会社ウサミモールド</v>
          </cell>
          <cell r="P1563" t="str">
            <v>川口市</v>
          </cell>
          <cell r="U1563" t="str">
            <v>製造業</v>
          </cell>
          <cell r="Z1563" t="str">
            <v>https://www.usami-mold.com/</v>
          </cell>
        </row>
        <row r="1564">
          <cell r="A1564">
            <v>1563</v>
          </cell>
          <cell r="D1564" t="str">
            <v>株式会社オレンジライン</v>
          </cell>
          <cell r="P1564" t="str">
            <v>川口市</v>
          </cell>
          <cell r="U1564" t="str">
            <v>生活関連サービス業、娯楽業</v>
          </cell>
          <cell r="Z1564" t="str">
            <v>https://orangeline.top/</v>
          </cell>
        </row>
        <row r="1565">
          <cell r="A1565">
            <v>1564</v>
          </cell>
          <cell r="D1565" t="str">
            <v>医療法人社団宮嶋整形外科</v>
          </cell>
          <cell r="P1565" t="str">
            <v>久喜市</v>
          </cell>
          <cell r="U1565" t="str">
            <v>医療、福祉</v>
          </cell>
          <cell r="Z1565" t="str">
            <v>https://www.miyajima-seikei.com/</v>
          </cell>
        </row>
        <row r="1566">
          <cell r="A1566">
            <v>1565</v>
          </cell>
          <cell r="D1566" t="str">
            <v>株式会社昭和技研工業</v>
          </cell>
          <cell r="P1566" t="str">
            <v>伊奈町</v>
          </cell>
          <cell r="U1566" t="str">
            <v>製造業</v>
          </cell>
          <cell r="Z1566" t="str">
            <v>https://www.sgk-p.co.jp/</v>
          </cell>
        </row>
        <row r="1567">
          <cell r="A1567">
            <v>1566</v>
          </cell>
          <cell r="D1567" t="str">
            <v>ヘイワールド！！</v>
          </cell>
          <cell r="P1567" t="str">
            <v>北本市</v>
          </cell>
          <cell r="U1567" t="str">
            <v>不動産業、物品賃貸業</v>
          </cell>
          <cell r="Z1567" t="str">
            <v>https://www.heiwa-alumi.jp/</v>
          </cell>
        </row>
        <row r="1568">
          <cell r="A1568">
            <v>1567</v>
          </cell>
          <cell r="D1568" t="str">
            <v>株式会社ホワイト急便川口</v>
          </cell>
          <cell r="P1568" t="str">
            <v>川口市</v>
          </cell>
          <cell r="U1568" t="str">
            <v>生活関連サービス業、娯楽業</v>
          </cell>
          <cell r="Z1568" t="str">
            <v>なし</v>
          </cell>
        </row>
        <row r="1569">
          <cell r="A1569">
            <v>1568</v>
          </cell>
          <cell r="D1569" t="str">
            <v>淑徳大学埼玉キャンパス</v>
          </cell>
          <cell r="P1569" t="str">
            <v>三芳町</v>
          </cell>
          <cell r="U1569" t="str">
            <v>学校・教育機関</v>
          </cell>
          <cell r="Z1569" t="str">
            <v>https://www.shukutoku.ac.jp/</v>
          </cell>
        </row>
        <row r="1570">
          <cell r="A1570">
            <v>1569</v>
          </cell>
          <cell r="D1570" t="str">
            <v>株式会社ニックス</v>
          </cell>
          <cell r="P1570" t="str">
            <v>狭山市</v>
          </cell>
          <cell r="U1570" t="str">
            <v>宿泊業、飲食サービス業</v>
          </cell>
          <cell r="Z1570" t="str">
            <v>https://www.nicks-net.co.jp/</v>
          </cell>
        </row>
        <row r="1571">
          <cell r="A1571">
            <v>1570</v>
          </cell>
          <cell r="D1571" t="str">
            <v>フレクス株式会社</v>
          </cell>
          <cell r="P1571" t="str">
            <v>入間市</v>
          </cell>
          <cell r="U1571" t="str">
            <v>電気・ガス・熱供給・水道業</v>
          </cell>
          <cell r="Z1571" t="str">
            <v>なし</v>
          </cell>
        </row>
        <row r="1572">
          <cell r="A1572">
            <v>1571</v>
          </cell>
          <cell r="D1572" t="str">
            <v>石田運送株式会社</v>
          </cell>
          <cell r="P1572" t="str">
            <v>春日部市</v>
          </cell>
          <cell r="U1572" t="str">
            <v>運輸業、郵便業</v>
          </cell>
          <cell r="Z1572" t="str">
            <v>https://www.isd-ex.co.jp/</v>
          </cell>
        </row>
        <row r="1573">
          <cell r="A1573">
            <v>1572</v>
          </cell>
          <cell r="D1573" t="str">
            <v>株式会社アリスの木</v>
          </cell>
          <cell r="P1573" t="str">
            <v>川越市</v>
          </cell>
          <cell r="U1573" t="str">
            <v>生活関連サービス業、娯楽業</v>
          </cell>
          <cell r="Z1573" t="str">
            <v>https://www.alice-hosp.com/</v>
          </cell>
        </row>
        <row r="1574">
          <cell r="A1574">
            <v>1573</v>
          </cell>
          <cell r="D1574" t="str">
            <v>株式会社広岡鉄工</v>
          </cell>
          <cell r="P1574" t="str">
            <v>桶川市</v>
          </cell>
          <cell r="U1574" t="str">
            <v>製造業</v>
          </cell>
          <cell r="Z1574" t="str">
            <v>https://www.hirooka-t.co.jp/</v>
          </cell>
        </row>
        <row r="1575">
          <cell r="A1575">
            <v>1574</v>
          </cell>
          <cell r="D1575" t="str">
            <v>株式会社ニイガタ精密</v>
          </cell>
          <cell r="P1575" t="str">
            <v>さいたま市</v>
          </cell>
          <cell r="U1575" t="str">
            <v>製造業</v>
          </cell>
          <cell r="Z1575" t="str">
            <v>http://www.nsmold.co.jp/</v>
          </cell>
        </row>
        <row r="1576">
          <cell r="A1576">
            <v>1575</v>
          </cell>
          <cell r="D1576" t="str">
            <v>株式会社一辰工業</v>
          </cell>
          <cell r="P1576" t="str">
            <v>さいたま市</v>
          </cell>
          <cell r="U1576" t="str">
            <v>その他</v>
          </cell>
          <cell r="Z1576" t="str">
            <v>なし</v>
          </cell>
        </row>
        <row r="1577">
          <cell r="A1577">
            <v>1576</v>
          </cell>
          <cell r="D1577" t="str">
            <v>株式会社石橋紙器</v>
          </cell>
          <cell r="P1577" t="str">
            <v>さいたま市</v>
          </cell>
          <cell r="U1577" t="str">
            <v>製造業</v>
          </cell>
          <cell r="Z1577" t="str">
            <v>https://ishibashishiki.xyz</v>
          </cell>
        </row>
        <row r="1578">
          <cell r="A1578">
            <v>1577</v>
          </cell>
          <cell r="D1578" t="str">
            <v>藤田鍍金工業株式会社埼玉工場</v>
          </cell>
          <cell r="P1578" t="str">
            <v>杉戸町</v>
          </cell>
          <cell r="U1578" t="str">
            <v>製造業</v>
          </cell>
          <cell r="Z1578" t="str">
            <v>https://www.fujita-m.co.jp/</v>
          </cell>
        </row>
        <row r="1579">
          <cell r="A1579">
            <v>1578</v>
          </cell>
          <cell r="D1579" t="str">
            <v>株式会社グラーリッシュ</v>
          </cell>
          <cell r="P1579" t="str">
            <v>さいたま市</v>
          </cell>
          <cell r="U1579" t="str">
            <v>サービス業（他に分類されない）</v>
          </cell>
          <cell r="Z1579" t="str">
            <v>なし</v>
          </cell>
        </row>
        <row r="1580">
          <cell r="A1580">
            <v>1579</v>
          </cell>
          <cell r="D1580" t="str">
            <v>株式会社田坂精密</v>
          </cell>
          <cell r="P1580" t="str">
            <v>桶川市</v>
          </cell>
          <cell r="U1580" t="str">
            <v>製造業</v>
          </cell>
          <cell r="Z1580" t="str">
            <v>https://www.tasaka.co.jp/</v>
          </cell>
        </row>
        <row r="1581">
          <cell r="A1581">
            <v>1580</v>
          </cell>
          <cell r="D1581" t="str">
            <v>加藤開発株式会社</v>
          </cell>
          <cell r="P1581" t="str">
            <v>寄居町</v>
          </cell>
          <cell r="U1581" t="str">
            <v>建設業</v>
          </cell>
          <cell r="Z1581" t="str">
            <v>なし</v>
          </cell>
        </row>
        <row r="1582">
          <cell r="A1582">
            <v>1581</v>
          </cell>
          <cell r="D1582" t="str">
            <v>合同会社Ｇｒｉｎ　Ｌｉｆｅ</v>
          </cell>
          <cell r="P1582" t="str">
            <v>川口市</v>
          </cell>
          <cell r="U1582" t="str">
            <v>サービス業（他に分類されない）</v>
          </cell>
          <cell r="Z1582" t="str">
            <v>https://www.instagram.com/oicy_dietlife/?hl=ja</v>
          </cell>
        </row>
        <row r="1583">
          <cell r="A1583">
            <v>1582</v>
          </cell>
          <cell r="D1583" t="str">
            <v>株式会社イーファイン</v>
          </cell>
          <cell r="P1583" t="str">
            <v>川越市</v>
          </cell>
          <cell r="U1583" t="str">
            <v>建設業</v>
          </cell>
          <cell r="Z1583" t="str">
            <v>https://e-fine.jp/about</v>
          </cell>
        </row>
        <row r="1584">
          <cell r="A1584">
            <v>1583</v>
          </cell>
          <cell r="D1584" t="str">
            <v>株式会社ニチレイフレッシュプロセス　川越センター</v>
          </cell>
          <cell r="P1584" t="str">
            <v>川越市</v>
          </cell>
          <cell r="U1584" t="str">
            <v>製造業</v>
          </cell>
          <cell r="Z1584" t="str">
            <v>https://www.nichireifresh.co.jp/process/</v>
          </cell>
        </row>
        <row r="1585">
          <cell r="A1585">
            <v>1584</v>
          </cell>
          <cell r="D1585" t="str">
            <v>株式会社フロッサ</v>
          </cell>
          <cell r="P1585" t="str">
            <v>朝霞市</v>
          </cell>
          <cell r="U1585" t="str">
            <v>情報通信業</v>
          </cell>
          <cell r="Z1585" t="str">
            <v>https://www.flossa.com/</v>
          </cell>
        </row>
        <row r="1586">
          <cell r="A1586">
            <v>1585</v>
          </cell>
          <cell r="D1586" t="str">
            <v>きりん人事労務管理事務所</v>
          </cell>
          <cell r="P1586" t="str">
            <v>川口市</v>
          </cell>
          <cell r="U1586" t="str">
            <v>学術研究、専門・技術サービス業</v>
          </cell>
          <cell r="Z1586" t="str">
            <v>https://sr-kirin.jp/</v>
          </cell>
        </row>
        <row r="1587">
          <cell r="A1587">
            <v>1586</v>
          </cell>
          <cell r="D1587" t="str">
            <v>公益財団法人戸田市文化スポーツ財団</v>
          </cell>
          <cell r="P1587" t="str">
            <v>戸田市</v>
          </cell>
          <cell r="U1587" t="str">
            <v>団体・ＮＰＯ等</v>
          </cell>
          <cell r="Z1587" t="str">
            <v>https://toda-zaidan.org/</v>
          </cell>
        </row>
        <row r="1588">
          <cell r="A1588">
            <v>1587</v>
          </cell>
          <cell r="D1588" t="str">
            <v>ナビホーム株式会社</v>
          </cell>
          <cell r="P1588" t="str">
            <v>川口市</v>
          </cell>
          <cell r="U1588" t="str">
            <v>建設業</v>
          </cell>
          <cell r="Z1588" t="str">
            <v>https://www.navihome.co.jp/</v>
          </cell>
        </row>
        <row r="1589">
          <cell r="A1589">
            <v>1588</v>
          </cell>
          <cell r="D1589" t="str">
            <v>株式会社Ａ－ＹＯ商事</v>
          </cell>
          <cell r="P1589" t="str">
            <v>川口市</v>
          </cell>
          <cell r="U1589" t="str">
            <v>卸売業、小売業</v>
          </cell>
          <cell r="Z1589" t="str">
            <v>https://www.a-yocorp.com/</v>
          </cell>
        </row>
        <row r="1590">
          <cell r="A1590">
            <v>1589</v>
          </cell>
          <cell r="D1590" t="str">
            <v>有限会社スリーエーシステム</v>
          </cell>
          <cell r="P1590" t="str">
            <v>三芳町</v>
          </cell>
          <cell r="U1590" t="str">
            <v>運輸業、郵便業</v>
          </cell>
          <cell r="Z1590" t="str">
            <v>https://3asys.com</v>
          </cell>
        </row>
        <row r="1591">
          <cell r="A1591">
            <v>1590</v>
          </cell>
          <cell r="D1591" t="str">
            <v>一般社団法人里山こらぼ</v>
          </cell>
          <cell r="P1591" t="str">
            <v>飯能市</v>
          </cell>
          <cell r="U1591" t="str">
            <v>生活関連サービス業、娯楽業</v>
          </cell>
          <cell r="Z1591" t="str">
            <v>https://www.satoyama-co-lab.com/</v>
          </cell>
        </row>
        <row r="1592">
          <cell r="A1592">
            <v>1591</v>
          </cell>
          <cell r="D1592" t="str">
            <v>株式会社クリーンネス藤原</v>
          </cell>
          <cell r="P1592" t="str">
            <v>日高市</v>
          </cell>
          <cell r="U1592" t="str">
            <v>サービス業（他に分類されない）</v>
          </cell>
          <cell r="Z1592" t="str">
            <v>https://cleanness-fujiwara.co.jp/</v>
          </cell>
        </row>
        <row r="1593">
          <cell r="A1593">
            <v>1592</v>
          </cell>
          <cell r="D1593" t="str">
            <v>エースコック株式会社　東京工場</v>
          </cell>
          <cell r="P1593" t="str">
            <v>川越市</v>
          </cell>
          <cell r="U1593" t="str">
            <v>製造業</v>
          </cell>
          <cell r="Z1593" t="str">
            <v>https://www.acecook.co.jp/</v>
          </cell>
        </row>
        <row r="1594">
          <cell r="A1594">
            <v>1593</v>
          </cell>
          <cell r="D1594" t="str">
            <v>株式会社紙商興産</v>
          </cell>
          <cell r="P1594" t="str">
            <v>川越市</v>
          </cell>
          <cell r="U1594" t="str">
            <v>サービス業（他に分類されない）</v>
          </cell>
          <cell r="Z1594" t="str">
            <v>http://kamishou.co.jp/</v>
          </cell>
        </row>
        <row r="1595">
          <cell r="A1595">
            <v>1594</v>
          </cell>
          <cell r="D1595" t="str">
            <v>サイカン工業株式会社</v>
          </cell>
          <cell r="P1595" t="str">
            <v>行田市</v>
          </cell>
          <cell r="U1595" t="str">
            <v>建設業</v>
          </cell>
          <cell r="Z1595" t="str">
            <v>https://saikan-k.com</v>
          </cell>
        </row>
        <row r="1596">
          <cell r="A1596">
            <v>1595</v>
          </cell>
          <cell r="D1596" t="str">
            <v>有限会社葵運輸</v>
          </cell>
          <cell r="P1596" t="str">
            <v>さいたま市</v>
          </cell>
          <cell r="U1596" t="str">
            <v>運輸業、郵便業</v>
          </cell>
          <cell r="Z1596" t="str">
            <v>なし</v>
          </cell>
        </row>
        <row r="1597">
          <cell r="A1597">
            <v>1596</v>
          </cell>
          <cell r="D1597" t="str">
            <v>川口商工会議所</v>
          </cell>
          <cell r="P1597" t="str">
            <v>川口市</v>
          </cell>
          <cell r="U1597" t="str">
            <v>サービス業（他に分類されない）</v>
          </cell>
          <cell r="Z1597" t="str">
            <v>https://www.kawaguchicci.or.jp/</v>
          </cell>
        </row>
        <row r="1598">
          <cell r="A1598">
            <v>1597</v>
          </cell>
          <cell r="D1598" t="str">
            <v>株式会社POP松本工務店</v>
          </cell>
          <cell r="P1598" t="str">
            <v>さいたま市</v>
          </cell>
          <cell r="U1598" t="str">
            <v>建設業</v>
          </cell>
          <cell r="Z1598" t="str">
            <v>http://www.pop-koumuten.com</v>
          </cell>
        </row>
        <row r="1599">
          <cell r="A1599">
            <v>1598</v>
          </cell>
          <cell r="D1599" t="str">
            <v>株式会社ラクロ</v>
          </cell>
          <cell r="P1599" t="str">
            <v>川越市</v>
          </cell>
          <cell r="U1599" t="str">
            <v>学術研究、専門・技術サービス業</v>
          </cell>
          <cell r="Z1599" t="str">
            <v>https://racro.org/</v>
          </cell>
        </row>
        <row r="1600">
          <cell r="A1600">
            <v>1599</v>
          </cell>
          <cell r="D1600" t="str">
            <v>ツルヤ交通株式会社</v>
          </cell>
          <cell r="P1600" t="str">
            <v>さいたま市</v>
          </cell>
          <cell r="U1600" t="str">
            <v>サービス業（他に分類されない）</v>
          </cell>
          <cell r="Z1600" t="str">
            <v>https://tsuruyakotsu.jp/</v>
          </cell>
        </row>
        <row r="1601">
          <cell r="A1601">
            <v>1600</v>
          </cell>
          <cell r="D1601" t="str">
            <v>スバル用品株式会社</v>
          </cell>
          <cell r="P1601" t="str">
            <v>さいたま市</v>
          </cell>
          <cell r="U1601" t="str">
            <v>卸売業、小売業</v>
          </cell>
          <cell r="Z1601" t="str">
            <v>https://www.e-saa.co.jp/</v>
          </cell>
        </row>
        <row r="1602">
          <cell r="A1602">
            <v>1601</v>
          </cell>
          <cell r="D1602" t="str">
            <v>だしダイニング楓</v>
          </cell>
          <cell r="P1602" t="str">
            <v>川口市</v>
          </cell>
          <cell r="U1602" t="str">
            <v>宿泊業、飲食サービス業</v>
          </cell>
          <cell r="Z1602" t="str">
            <v>https://www.dashidining-kaede.com/</v>
          </cell>
        </row>
        <row r="1603">
          <cell r="A1603">
            <v>1602</v>
          </cell>
          <cell r="D1603" t="str">
            <v>株式会社大熊電気工事</v>
          </cell>
          <cell r="P1603" t="str">
            <v>加須市</v>
          </cell>
          <cell r="U1603" t="str">
            <v>建設業</v>
          </cell>
          <cell r="Z1603" t="str">
            <v>ookuma-elec.co.jp</v>
          </cell>
        </row>
        <row r="1604">
          <cell r="A1604">
            <v>1603</v>
          </cell>
          <cell r="D1604" t="str">
            <v>株式会社弘輝 東松山工場</v>
          </cell>
          <cell r="P1604" t="str">
            <v>滑川町</v>
          </cell>
          <cell r="U1604" t="str">
            <v>製造業</v>
          </cell>
          <cell r="Z1604" t="str">
            <v>https://www.ko-ki.co.jp</v>
          </cell>
        </row>
        <row r="1605">
          <cell r="A1605">
            <v>1604</v>
          </cell>
          <cell r="D1605" t="str">
            <v>株式会社メイセイインターナショナル</v>
          </cell>
          <cell r="P1605" t="str">
            <v>春日部市</v>
          </cell>
          <cell r="U1605" t="str">
            <v>卸売業、小売業</v>
          </cell>
          <cell r="Z1605" t="str">
            <v>https://www.meiseiinternational.co.jp/</v>
          </cell>
        </row>
        <row r="1606">
          <cell r="A1606">
            <v>1605</v>
          </cell>
          <cell r="D1606" t="str">
            <v>株式会社インテリジェンスドローン</v>
          </cell>
          <cell r="P1606" t="str">
            <v>戸田市</v>
          </cell>
          <cell r="U1606" t="str">
            <v>情報通信業</v>
          </cell>
          <cell r="Z1606" t="str">
            <v>https://www.intelligence-drone.com/</v>
          </cell>
        </row>
        <row r="1607">
          <cell r="A1607">
            <v>1606</v>
          </cell>
          <cell r="D1607" t="str">
            <v>株式会社アイキューブ・マーケティング　所沢支店</v>
          </cell>
          <cell r="P1607" t="str">
            <v>所沢市</v>
          </cell>
          <cell r="U1607" t="str">
            <v>情報通信業</v>
          </cell>
          <cell r="Z1607" t="str">
            <v>https://icube-m.com/</v>
          </cell>
        </row>
        <row r="1608">
          <cell r="A1608">
            <v>1607</v>
          </cell>
          <cell r="D1608" t="str">
            <v>株式会社ハトリ</v>
          </cell>
          <cell r="P1608" t="str">
            <v>羽生市</v>
          </cell>
          <cell r="U1608" t="str">
            <v>建設業</v>
          </cell>
          <cell r="Z1608" t="str">
            <v>http://hatori.info/</v>
          </cell>
        </row>
        <row r="1609">
          <cell r="A1609">
            <v>1608</v>
          </cell>
          <cell r="D1609" t="str">
            <v>株式会社関越物産 埼玉工場</v>
          </cell>
          <cell r="P1609" t="str">
            <v>毛呂山町</v>
          </cell>
          <cell r="U1609" t="str">
            <v>製造業</v>
          </cell>
          <cell r="Z1609" t="str">
            <v>https://kan-etsu.com/</v>
          </cell>
        </row>
        <row r="1610">
          <cell r="A1610">
            <v>1609</v>
          </cell>
          <cell r="D1610" t="str">
            <v>株式会社ミニークホールディングス</v>
          </cell>
          <cell r="P1610" t="str">
            <v>さいたま市</v>
          </cell>
          <cell r="U1610" t="str">
            <v>卸売業、小売業</v>
          </cell>
          <cell r="Z1610" t="str">
            <v>https://www.car3219.com</v>
          </cell>
        </row>
        <row r="1611">
          <cell r="A1611">
            <v>1610</v>
          </cell>
          <cell r="D1611" t="str">
            <v>株式会社丸正サンキョー</v>
          </cell>
          <cell r="P1611" t="str">
            <v>さいたま市</v>
          </cell>
          <cell r="U1611" t="str">
            <v>建設業</v>
          </cell>
          <cell r="Z1611" t="str">
            <v>https://m-sankyo.jp</v>
          </cell>
        </row>
        <row r="1612">
          <cell r="A1612">
            <v>1611</v>
          </cell>
          <cell r="D1612" t="str">
            <v>株式会社フソウ　埼玉営業所</v>
          </cell>
          <cell r="P1612" t="str">
            <v>さいたま市</v>
          </cell>
          <cell r="U1612" t="str">
            <v>建設業</v>
          </cell>
          <cell r="Z1612" t="str">
            <v>https://www.fuso-inc.co.jp/</v>
          </cell>
        </row>
        <row r="1613">
          <cell r="A1613">
            <v>1612</v>
          </cell>
          <cell r="D1613" t="str">
            <v>株式会社リフォまる</v>
          </cell>
          <cell r="P1613" t="str">
            <v>さいたま市</v>
          </cell>
          <cell r="U1613" t="str">
            <v>建設業</v>
          </cell>
          <cell r="Z1613" t="str">
            <v>https://refomaru.co.jp/</v>
          </cell>
        </row>
        <row r="1614">
          <cell r="A1614">
            <v>1613</v>
          </cell>
          <cell r="D1614" t="str">
            <v>株式会社コマドデザイン</v>
          </cell>
          <cell r="P1614" t="str">
            <v>川口市</v>
          </cell>
          <cell r="U1614" t="str">
            <v>サービス業（他に分類されない）</v>
          </cell>
          <cell r="Z1614" t="str">
            <v>http://komado-design.com</v>
          </cell>
        </row>
        <row r="1615">
          <cell r="A1615">
            <v>1614</v>
          </cell>
          <cell r="D1615" t="str">
            <v>株式会社雅新聞店</v>
          </cell>
          <cell r="P1615" t="str">
            <v>さいたま市</v>
          </cell>
          <cell r="U1615" t="str">
            <v>サービス業（他に分類されない）</v>
          </cell>
          <cell r="Z1615" t="str">
            <v>なし</v>
          </cell>
        </row>
        <row r="1616">
          <cell r="A1616">
            <v>1615</v>
          </cell>
          <cell r="D1616" t="str">
            <v>行政書士・社会保険労務士AndMore総合事務所</v>
          </cell>
          <cell r="P1616" t="str">
            <v>川口市</v>
          </cell>
          <cell r="U1616" t="str">
            <v>学術研究、専門・技術サービス業</v>
          </cell>
          <cell r="Z1616" t="str">
            <v>http://www.office-yamamuro.jp</v>
          </cell>
        </row>
        <row r="1617">
          <cell r="A1617">
            <v>1616</v>
          </cell>
          <cell r="D1617" t="str">
            <v>株式会社さくら研究所</v>
          </cell>
          <cell r="P1617" t="str">
            <v>さいたま市</v>
          </cell>
          <cell r="U1617" t="str">
            <v>卸売業、小売業</v>
          </cell>
          <cell r="Z1617" t="str">
            <v>https://sakulabo.co.jp/</v>
          </cell>
        </row>
        <row r="1618">
          <cell r="A1618">
            <v>1617</v>
          </cell>
          <cell r="D1618" t="str">
            <v>株式会社ワイズ高橋</v>
          </cell>
          <cell r="P1618" t="str">
            <v>和光市</v>
          </cell>
          <cell r="U1618" t="str">
            <v>卸売業、小売業</v>
          </cell>
          <cell r="Z1618" t="str">
            <v>http://www.ysproject-wako.jp</v>
          </cell>
        </row>
        <row r="1619">
          <cell r="A1619">
            <v>1618</v>
          </cell>
          <cell r="D1619" t="str">
            <v>株式会社高山</v>
          </cell>
          <cell r="P1619" t="str">
            <v>朝霞市</v>
          </cell>
          <cell r="U1619" t="str">
            <v>卸売業、小売業</v>
          </cell>
          <cell r="Z1619" t="str">
            <v>http://www.takayama-rec.jp/company.html</v>
          </cell>
        </row>
        <row r="1620">
          <cell r="A1620">
            <v>1619</v>
          </cell>
          <cell r="D1620" t="str">
            <v>株式会社昭電エンジニアリング</v>
          </cell>
          <cell r="P1620" t="str">
            <v>越谷市</v>
          </cell>
          <cell r="U1620" t="str">
            <v>電気・ガス・熱供給・水道業</v>
          </cell>
          <cell r="Z1620" t="str">
            <v>https://www.shouden-eng.co.jp</v>
          </cell>
        </row>
        <row r="1621">
          <cell r="A1621">
            <v>1620</v>
          </cell>
          <cell r="D1621" t="str">
            <v>株式会社ホートー</v>
          </cell>
          <cell r="P1621" t="str">
            <v>川越市</v>
          </cell>
          <cell r="U1621" t="str">
            <v>建設業</v>
          </cell>
          <cell r="Z1621" t="str">
            <v>http://www.hoto.co.jp</v>
          </cell>
        </row>
        <row r="1622">
          <cell r="A1622">
            <v>1621</v>
          </cell>
          <cell r="D1622" t="str">
            <v>株式会社林医療サービス</v>
          </cell>
          <cell r="P1622" t="str">
            <v>鴻巣市</v>
          </cell>
          <cell r="U1622" t="str">
            <v>卸売業、小売業</v>
          </cell>
          <cell r="Z1622" t="str">
            <v>なし</v>
          </cell>
        </row>
        <row r="1623">
          <cell r="A1623">
            <v>1622</v>
          </cell>
          <cell r="D1623" t="str">
            <v>株式会社トムス</v>
          </cell>
          <cell r="P1623" t="str">
            <v>蓮田市</v>
          </cell>
          <cell r="U1623" t="str">
            <v>運輸業、郵便業</v>
          </cell>
          <cell r="Z1623" t="str">
            <v>http://www.toms-tp.co.jp/</v>
          </cell>
        </row>
        <row r="1624">
          <cell r="A1624">
            <v>1623</v>
          </cell>
          <cell r="D1624" t="str">
            <v>株式会社木下フレンド</v>
          </cell>
          <cell r="P1624" t="str">
            <v>所沢市</v>
          </cell>
          <cell r="U1624" t="str">
            <v>サービス業（他に分類されない）</v>
          </cell>
          <cell r="Z1624" t="str">
            <v>http://www.k-friend.co.jp/</v>
          </cell>
        </row>
        <row r="1625">
          <cell r="A1625">
            <v>1624</v>
          </cell>
          <cell r="D1625" t="str">
            <v>株式会社岡電設</v>
          </cell>
          <cell r="P1625" t="str">
            <v>さいたま市</v>
          </cell>
          <cell r="U1625" t="str">
            <v>建設業</v>
          </cell>
          <cell r="Z1625" t="str">
            <v>なし</v>
          </cell>
        </row>
        <row r="1626">
          <cell r="A1626">
            <v>1625</v>
          </cell>
          <cell r="D1626" t="str">
            <v>株式会社アップテール</v>
          </cell>
          <cell r="P1626" t="str">
            <v>さいたま市</v>
          </cell>
          <cell r="U1626" t="str">
            <v>建設業</v>
          </cell>
          <cell r="Z1626" t="str">
            <v>なし</v>
          </cell>
        </row>
        <row r="1627">
          <cell r="A1627">
            <v>1626</v>
          </cell>
          <cell r="D1627" t="str">
            <v>金子電気工業株式会社</v>
          </cell>
          <cell r="P1627" t="str">
            <v>さいたま市</v>
          </cell>
          <cell r="U1627" t="str">
            <v>電気・ガス・熱供給・水道業</v>
          </cell>
          <cell r="Z1627" t="str">
            <v>https://kanekodennki.co.jp/</v>
          </cell>
        </row>
        <row r="1628">
          <cell r="A1628">
            <v>1627</v>
          </cell>
          <cell r="D1628" t="str">
            <v>株式会社イマギイレ</v>
          </cell>
          <cell r="P1628" t="str">
            <v>さいたま市</v>
          </cell>
          <cell r="U1628" t="str">
            <v>不動産業、物品賃貸業</v>
          </cell>
          <cell r="Z1628" t="str">
            <v>https://www.imagiire.co.jp</v>
          </cell>
        </row>
        <row r="1629">
          <cell r="A1629">
            <v>1628</v>
          </cell>
          <cell r="D1629" t="str">
            <v>株式会社エイチワン</v>
          </cell>
          <cell r="P1629" t="str">
            <v>さいたま市</v>
          </cell>
          <cell r="U1629" t="str">
            <v>製造業</v>
          </cell>
          <cell r="Z1629" t="str">
            <v>www.h1-co.jp</v>
          </cell>
        </row>
        <row r="1630">
          <cell r="A1630">
            <v>1629</v>
          </cell>
          <cell r="D1630" t="str">
            <v>株式会社エコー</v>
          </cell>
          <cell r="P1630" t="str">
            <v>深谷市</v>
          </cell>
          <cell r="U1630" t="str">
            <v>建設業</v>
          </cell>
          <cell r="Z1630" t="str">
            <v>https://www.eko-fukaya.com</v>
          </cell>
        </row>
        <row r="1631">
          <cell r="A1631">
            <v>1630</v>
          </cell>
          <cell r="D1631" t="str">
            <v>株式会社オリエントコーポレーション さいたま支店</v>
          </cell>
          <cell r="P1631" t="str">
            <v>さいたま市</v>
          </cell>
          <cell r="U1631" t="str">
            <v>金融業、保険業</v>
          </cell>
          <cell r="Z1631" t="str">
            <v>https://www.orico.co.jp</v>
          </cell>
        </row>
        <row r="1632">
          <cell r="A1632">
            <v>1631</v>
          </cell>
          <cell r="D1632" t="str">
            <v>株式会社アイティ商事</v>
          </cell>
          <cell r="P1632" t="str">
            <v>川越市</v>
          </cell>
          <cell r="U1632" t="str">
            <v>サービス業（他に分類されない）</v>
          </cell>
          <cell r="Z1632" t="str">
            <v>http://kamishou.co.jp/</v>
          </cell>
        </row>
        <row r="1633">
          <cell r="A1633">
            <v>1632</v>
          </cell>
          <cell r="D1633" t="str">
            <v>株式会社細田設備工業</v>
          </cell>
          <cell r="P1633" t="str">
            <v>本庄市</v>
          </cell>
          <cell r="U1633" t="str">
            <v>建設業</v>
          </cell>
          <cell r="Z1633" t="str">
            <v>なし</v>
          </cell>
        </row>
        <row r="1634">
          <cell r="A1634">
            <v>1633</v>
          </cell>
          <cell r="D1634" t="str">
            <v>株式会社ホソダコーポレーション</v>
          </cell>
          <cell r="P1634" t="str">
            <v>本庄市</v>
          </cell>
          <cell r="U1634" t="str">
            <v>卸売業、小売業</v>
          </cell>
          <cell r="Z1634" t="str">
            <v>なし</v>
          </cell>
        </row>
        <row r="1635">
          <cell r="A1635">
            <v>1634</v>
          </cell>
          <cell r="D1635" t="str">
            <v>エア・ウォーター・メディカル株式会社</v>
          </cell>
          <cell r="P1635" t="str">
            <v>狭山市</v>
          </cell>
          <cell r="U1635" t="str">
            <v>製造業</v>
          </cell>
          <cell r="Z1635" t="str">
            <v>https://awmi.co.jp</v>
          </cell>
        </row>
        <row r="1636">
          <cell r="A1636">
            <v>1635</v>
          </cell>
          <cell r="D1636" t="str">
            <v>株式会社iサポート</v>
          </cell>
          <cell r="P1636" t="str">
            <v>所沢市</v>
          </cell>
          <cell r="U1636" t="str">
            <v>サービス業（他に分類されない）</v>
          </cell>
          <cell r="Z1636" t="str">
            <v>https://www.i-spt.com/</v>
          </cell>
        </row>
        <row r="1637">
          <cell r="A1637">
            <v>1636</v>
          </cell>
          <cell r="D1637" t="str">
            <v>株式会社Noah's ark</v>
          </cell>
          <cell r="P1637" t="str">
            <v>富士見市</v>
          </cell>
          <cell r="U1637" t="str">
            <v>情報通信業</v>
          </cell>
          <cell r="Z1637" t="str">
            <v>https://noahs-ark.co.jp/</v>
          </cell>
        </row>
        <row r="1638">
          <cell r="A1638">
            <v>1637</v>
          </cell>
          <cell r="D1638" t="str">
            <v>サーマル化工株式会社</v>
          </cell>
          <cell r="P1638" t="str">
            <v>戸田市</v>
          </cell>
          <cell r="U1638" t="str">
            <v>製造業</v>
          </cell>
          <cell r="Z1638" t="str">
            <v>https://www.sa-marukakou.com/</v>
          </cell>
        </row>
        <row r="1639">
          <cell r="A1639">
            <v>1638</v>
          </cell>
          <cell r="D1639" t="str">
            <v>株式会社細田土建</v>
          </cell>
          <cell r="P1639" t="str">
            <v>川越市</v>
          </cell>
          <cell r="U1639" t="str">
            <v>建設業</v>
          </cell>
          <cell r="Z1639" t="str">
            <v>https://hosoda-d.com</v>
          </cell>
        </row>
        <row r="1640">
          <cell r="A1640">
            <v>1639</v>
          </cell>
          <cell r="D1640" t="str">
            <v>有限会社スタイル・ケイ</v>
          </cell>
          <cell r="P1640" t="str">
            <v>鴻巣市</v>
          </cell>
          <cell r="U1640" t="str">
            <v>製造業</v>
          </cell>
          <cell r="Z1640" t="str">
            <v>https://msd405saitama.jp/</v>
          </cell>
        </row>
        <row r="1641">
          <cell r="A1641">
            <v>1640</v>
          </cell>
          <cell r="D1641" t="str">
            <v>株式会社田島造園</v>
          </cell>
          <cell r="P1641" t="str">
            <v>川越市</v>
          </cell>
          <cell r="U1641" t="str">
            <v>建設業</v>
          </cell>
          <cell r="Z1641" t="str">
            <v>no</v>
          </cell>
        </row>
        <row r="1642">
          <cell r="A1642">
            <v>1641</v>
          </cell>
          <cell r="D1642" t="str">
            <v>株式会社エム興業</v>
          </cell>
          <cell r="P1642" t="str">
            <v>東松山市</v>
          </cell>
          <cell r="U1642" t="str">
            <v>建設業</v>
          </cell>
          <cell r="Z1642" t="str">
            <v>https://www.emu-kogyo.com</v>
          </cell>
        </row>
        <row r="1643">
          <cell r="A1643">
            <v>1642</v>
          </cell>
          <cell r="D1643" t="str">
            <v>株式会社新大倉</v>
          </cell>
          <cell r="P1643" t="str">
            <v>横瀬町</v>
          </cell>
          <cell r="U1643" t="str">
            <v>建設業</v>
          </cell>
          <cell r="Z1643" t="str">
            <v>https://www.shinohkura.co.jp</v>
          </cell>
        </row>
        <row r="1644">
          <cell r="A1644">
            <v>1643</v>
          </cell>
          <cell r="D1644" t="str">
            <v>高橋精機株式会社</v>
          </cell>
          <cell r="P1644" t="str">
            <v>東松山市</v>
          </cell>
          <cell r="U1644" t="str">
            <v>製造業</v>
          </cell>
          <cell r="Z1644" t="str">
            <v>https://www.takahashi-seiki.co.jp/</v>
          </cell>
        </row>
        <row r="1645">
          <cell r="A1645">
            <v>1644</v>
          </cell>
          <cell r="D1645" t="str">
            <v>株式会社エス・イーティ</v>
          </cell>
          <cell r="P1645" t="str">
            <v>所沢市</v>
          </cell>
          <cell r="U1645" t="str">
            <v>サービス業（他に分類されない）</v>
          </cell>
          <cell r="Z1645" t="str">
            <v>http://www.s-et.co.jp</v>
          </cell>
        </row>
        <row r="1646">
          <cell r="A1646">
            <v>1645</v>
          </cell>
          <cell r="D1646" t="str">
            <v>株式会社長沢製作所</v>
          </cell>
          <cell r="P1646" t="str">
            <v>嵐山町</v>
          </cell>
          <cell r="U1646" t="str">
            <v>製造業</v>
          </cell>
          <cell r="Z1646" t="str">
            <v>https://www.nagasawa-mfg.co.jp/</v>
          </cell>
        </row>
        <row r="1647">
          <cell r="A1647">
            <v>1646</v>
          </cell>
          <cell r="D1647" t="str">
            <v>橋本建設株式会社</v>
          </cell>
          <cell r="P1647" t="str">
            <v>川越市</v>
          </cell>
          <cell r="U1647" t="str">
            <v>建設業</v>
          </cell>
          <cell r="Z1647" t="str">
            <v>ﾅｼ</v>
          </cell>
        </row>
        <row r="1648">
          <cell r="A1648">
            <v>1647</v>
          </cell>
          <cell r="D1648" t="str">
            <v>塩野建設工業株式会社</v>
          </cell>
          <cell r="P1648" t="str">
            <v>三芳町</v>
          </cell>
          <cell r="U1648" t="str">
            <v>建設業</v>
          </cell>
          <cell r="Z1648" t="str">
            <v>nashi</v>
          </cell>
        </row>
        <row r="1649">
          <cell r="A1649">
            <v>1648</v>
          </cell>
          <cell r="D1649" t="str">
            <v>株式会社武蔵野化学</v>
          </cell>
          <cell r="P1649" t="str">
            <v>さいたま市</v>
          </cell>
          <cell r="U1649" t="str">
            <v>製造業</v>
          </cell>
          <cell r="Z1649" t="str">
            <v>https://www.musashinoch.com/company/index.html</v>
          </cell>
        </row>
        <row r="1650">
          <cell r="A1650">
            <v>1649</v>
          </cell>
          <cell r="D1650" t="str">
            <v>しんぶろぐ～介護ノート～</v>
          </cell>
          <cell r="P1650" t="str">
            <v>川口市</v>
          </cell>
          <cell r="U1650" t="str">
            <v>医療、福祉</v>
          </cell>
          <cell r="Z1650" t="str">
            <v>https://shinblog-life.com/saitama-sdgs/</v>
          </cell>
        </row>
        <row r="1651">
          <cell r="A1651">
            <v>1650</v>
          </cell>
          <cell r="D1651" t="str">
            <v>株式会社　南越商会</v>
          </cell>
          <cell r="P1651" t="str">
            <v>日高市</v>
          </cell>
          <cell r="U1651" t="str">
            <v>卸売業、小売業</v>
          </cell>
          <cell r="Z1651" t="str">
            <v>https://minakoshishokai.co.jp/</v>
          </cell>
        </row>
        <row r="1652">
          <cell r="A1652">
            <v>1651</v>
          </cell>
          <cell r="D1652" t="str">
            <v>株式会社　鈴木工務所</v>
          </cell>
          <cell r="P1652" t="str">
            <v>深谷市</v>
          </cell>
          <cell r="U1652" t="str">
            <v>建設業</v>
          </cell>
          <cell r="Z1652" t="str">
            <v>https://www.suzukikoumusyo.co.jp</v>
          </cell>
        </row>
        <row r="1653">
          <cell r="A1653">
            <v>1652</v>
          </cell>
          <cell r="D1653" t="str">
            <v>有限会社ブルー・アート</v>
          </cell>
          <cell r="P1653" t="str">
            <v>川口市</v>
          </cell>
          <cell r="U1653" t="str">
            <v>建設業</v>
          </cell>
          <cell r="Z1653" t="str">
            <v>http://www.blueart.co.jp</v>
          </cell>
        </row>
        <row r="1654">
          <cell r="A1654">
            <v>1653</v>
          </cell>
          <cell r="D1654" t="str">
            <v>株式会社井上工務店</v>
          </cell>
          <cell r="P1654" t="str">
            <v>白岡市</v>
          </cell>
          <cell r="U1654" t="str">
            <v>建設業</v>
          </cell>
          <cell r="Z1654" t="str">
            <v>http://www.inoue-koumuten.com</v>
          </cell>
        </row>
        <row r="1655">
          <cell r="A1655">
            <v>1654</v>
          </cell>
          <cell r="D1655" t="str">
            <v>株式会社永嶋庄兵衛商店</v>
          </cell>
          <cell r="P1655" t="str">
            <v>春日部市</v>
          </cell>
          <cell r="U1655" t="str">
            <v>製造業</v>
          </cell>
          <cell r="Z1655" t="str">
            <v>http://www.naga-shou.co.jp</v>
          </cell>
        </row>
        <row r="1656">
          <cell r="A1656">
            <v>1655</v>
          </cell>
          <cell r="D1656" t="str">
            <v>株式会社中原工業</v>
          </cell>
          <cell r="P1656" t="str">
            <v>伊奈町</v>
          </cell>
          <cell r="U1656" t="str">
            <v>建設業</v>
          </cell>
          <cell r="Z1656" t="str">
            <v>https://nakahara-kogyo.com/</v>
          </cell>
        </row>
        <row r="1657">
          <cell r="A1657">
            <v>1656</v>
          </cell>
          <cell r="D1657" t="str">
            <v>株式会社カンエイ</v>
          </cell>
          <cell r="P1657" t="str">
            <v>さいたま市</v>
          </cell>
          <cell r="U1657" t="str">
            <v>建設業</v>
          </cell>
          <cell r="Z1657" t="str">
            <v>https://kanei.co.jp/</v>
          </cell>
        </row>
        <row r="1658">
          <cell r="A1658">
            <v>1657</v>
          </cell>
          <cell r="D1658" t="str">
            <v>共実工業株式会社</v>
          </cell>
          <cell r="P1658" t="str">
            <v>所沢市</v>
          </cell>
          <cell r="U1658" t="str">
            <v>建設業</v>
          </cell>
          <cell r="Z1658" t="str">
            <v>https://kyojitu.co.jp/</v>
          </cell>
        </row>
        <row r="1659">
          <cell r="A1659">
            <v>1658</v>
          </cell>
          <cell r="D1659" t="str">
            <v>株式会社ＳＳＫ</v>
          </cell>
          <cell r="P1659" t="str">
            <v>川口市</v>
          </cell>
          <cell r="U1659" t="str">
            <v>建設業</v>
          </cell>
          <cell r="Z1659" t="str">
            <v>https://eco-ninja.net/</v>
          </cell>
        </row>
        <row r="1660">
          <cell r="A1660">
            <v>1659</v>
          </cell>
          <cell r="D1660" t="str">
            <v>株式会社サンエス</v>
          </cell>
          <cell r="P1660" t="str">
            <v>さいたま市</v>
          </cell>
          <cell r="U1660" t="str">
            <v>建設業</v>
          </cell>
          <cell r="Z1660" t="str">
            <v>https://san-s.biz/</v>
          </cell>
        </row>
        <row r="1661">
          <cell r="A1661">
            <v>1660</v>
          </cell>
          <cell r="D1661" t="str">
            <v>喜光工業株式会社</v>
          </cell>
          <cell r="P1661" t="str">
            <v>幸手市</v>
          </cell>
          <cell r="U1661" t="str">
            <v>建設業</v>
          </cell>
          <cell r="Z1661" t="str">
            <v>なし</v>
          </cell>
        </row>
        <row r="1662">
          <cell r="A1662">
            <v>1661</v>
          </cell>
          <cell r="D1662" t="str">
            <v>ワエストロ株式会社</v>
          </cell>
          <cell r="P1662" t="str">
            <v>熊谷市</v>
          </cell>
          <cell r="U1662" t="str">
            <v>製造業</v>
          </cell>
          <cell r="Z1662" t="str">
            <v>https://waestro.jp</v>
          </cell>
        </row>
        <row r="1663">
          <cell r="A1663">
            <v>1662</v>
          </cell>
          <cell r="D1663" t="str">
            <v>弁護士法人アクロピース　大宮オフィス</v>
          </cell>
          <cell r="P1663" t="str">
            <v>さいたま市</v>
          </cell>
          <cell r="U1663" t="str">
            <v>学術研究、専門・技術サービス業</v>
          </cell>
          <cell r="Z1663" t="str">
            <v>https://acropiece-lawfirm.com/</v>
          </cell>
        </row>
        <row r="1664">
          <cell r="A1664">
            <v>1663</v>
          </cell>
          <cell r="D1664" t="str">
            <v>文教大学</v>
          </cell>
          <cell r="P1664" t="str">
            <v>越谷市</v>
          </cell>
          <cell r="U1664" t="str">
            <v>学校・教育機関</v>
          </cell>
          <cell r="Z1664" t="str">
            <v>https://www.bunkyo.ac.jp/</v>
          </cell>
        </row>
        <row r="1665">
          <cell r="A1665">
            <v>1664</v>
          </cell>
          <cell r="D1665" t="str">
            <v>株式会社ハンズ</v>
          </cell>
          <cell r="P1665" t="str">
            <v>さいたま市</v>
          </cell>
          <cell r="U1665" t="str">
            <v>製造業</v>
          </cell>
          <cell r="Z1665" t="str">
            <v>http://www.handsnet.co.jp/</v>
          </cell>
        </row>
        <row r="1666">
          <cell r="A1666">
            <v>1665</v>
          </cell>
          <cell r="D1666" t="str">
            <v>高富産業株式会社</v>
          </cell>
          <cell r="P1666" t="str">
            <v>深谷市</v>
          </cell>
          <cell r="U1666" t="str">
            <v>建設業</v>
          </cell>
          <cell r="Z1666" t="str">
            <v>http://park1.wakwak.com/~takatomi/</v>
          </cell>
        </row>
        <row r="1667">
          <cell r="A1667">
            <v>1666</v>
          </cell>
          <cell r="D1667" t="str">
            <v>株式会社日本リメイク</v>
          </cell>
          <cell r="P1667" t="str">
            <v>さいたま市</v>
          </cell>
          <cell r="U1667" t="str">
            <v>建設業</v>
          </cell>
          <cell r="Z1667" t="str">
            <v>https://www.jremake.jp</v>
          </cell>
        </row>
        <row r="1668">
          <cell r="A1668">
            <v>1667</v>
          </cell>
          <cell r="D1668" t="str">
            <v>株式会社村松工業</v>
          </cell>
          <cell r="P1668" t="str">
            <v>狭山市</v>
          </cell>
          <cell r="U1668" t="str">
            <v>製造業</v>
          </cell>
          <cell r="Z1668" t="str">
            <v>http://www.mrmk.com/</v>
          </cell>
        </row>
        <row r="1669">
          <cell r="A1669">
            <v>1668</v>
          </cell>
          <cell r="D1669" t="str">
            <v>株式会社神戸商店</v>
          </cell>
          <cell r="P1669" t="str">
            <v>三郷市</v>
          </cell>
          <cell r="U1669" t="str">
            <v>サービス業（他に分類されない）</v>
          </cell>
          <cell r="Z1669" t="str">
            <v>http://www.kambe.co.jp/company/</v>
          </cell>
        </row>
        <row r="1670">
          <cell r="A1670">
            <v>1669</v>
          </cell>
          <cell r="D1670" t="str">
            <v>橋本セロファン印刷株式会社</v>
          </cell>
          <cell r="P1670" t="str">
            <v>川口市</v>
          </cell>
          <cell r="U1670" t="str">
            <v>製造業</v>
          </cell>
          <cell r="Z1670" t="str">
            <v>https://www.hashimoto-cp.co.jp/</v>
          </cell>
        </row>
        <row r="1671">
          <cell r="A1671">
            <v>1670</v>
          </cell>
          <cell r="D1671" t="str">
            <v>株式会社壱量</v>
          </cell>
          <cell r="P1671" t="str">
            <v>和光市</v>
          </cell>
          <cell r="U1671" t="str">
            <v>サービス業（他に分類されない）</v>
          </cell>
          <cell r="Z1671" t="str">
            <v>なし</v>
          </cell>
        </row>
        <row r="1672">
          <cell r="A1672">
            <v>1671</v>
          </cell>
          <cell r="D1672" t="str">
            <v>株式会社うぇぶ屋</v>
          </cell>
          <cell r="P1672" t="str">
            <v>熊谷市</v>
          </cell>
          <cell r="U1672" t="str">
            <v>情報通信業</v>
          </cell>
          <cell r="Z1672" t="str">
            <v>https://www.webya.co.jp/</v>
          </cell>
        </row>
        <row r="1673">
          <cell r="A1673">
            <v>1672</v>
          </cell>
          <cell r="D1673" t="str">
            <v>パーソナルカラー診断のCOLORS株式会社</v>
          </cell>
          <cell r="P1673" t="str">
            <v>さいたま市</v>
          </cell>
          <cell r="U1673" t="str">
            <v>複合サービス事業</v>
          </cell>
          <cell r="Z1673" t="str">
            <v>https://personalcol0r.com/</v>
          </cell>
        </row>
        <row r="1674">
          <cell r="A1674">
            <v>1673</v>
          </cell>
          <cell r="D1674" t="str">
            <v>株式会社リレース</v>
          </cell>
          <cell r="P1674" t="str">
            <v>越谷市</v>
          </cell>
          <cell r="U1674" t="str">
            <v>建設業</v>
          </cell>
          <cell r="Z1674" t="str">
            <v>https://relays.co.jp</v>
          </cell>
        </row>
        <row r="1675">
          <cell r="A1675">
            <v>1674</v>
          </cell>
          <cell r="D1675" t="str">
            <v>株式会社松本興業</v>
          </cell>
          <cell r="P1675" t="str">
            <v>川越市</v>
          </cell>
          <cell r="U1675" t="str">
            <v>建設業</v>
          </cell>
          <cell r="Z1675" t="str">
            <v>http://www.kk-matumoto.jp</v>
          </cell>
        </row>
        <row r="1676">
          <cell r="A1676">
            <v>1675</v>
          </cell>
          <cell r="D1676" t="str">
            <v>寄居建設株式会社</v>
          </cell>
          <cell r="P1676" t="str">
            <v>寄居町</v>
          </cell>
          <cell r="U1676" t="str">
            <v>建設業</v>
          </cell>
          <cell r="Z1676" t="str">
            <v>https://www.yorii-kensetsu.co.jp/</v>
          </cell>
        </row>
        <row r="1677">
          <cell r="A1677">
            <v>1676</v>
          </cell>
          <cell r="D1677" t="str">
            <v>共栄建設株式会社</v>
          </cell>
          <cell r="P1677" t="str">
            <v>さいたま市</v>
          </cell>
          <cell r="U1677" t="str">
            <v>建設業</v>
          </cell>
          <cell r="Z1677" t="str">
            <v>http://www.kyoei-kensetu.co.jp/</v>
          </cell>
        </row>
        <row r="1678">
          <cell r="A1678">
            <v>1677</v>
          </cell>
          <cell r="D1678" t="str">
            <v>株式会社ネクサスバンク</v>
          </cell>
          <cell r="P1678" t="str">
            <v>さいたま市</v>
          </cell>
          <cell r="U1678" t="str">
            <v>金融業、保険業</v>
          </cell>
          <cell r="Z1678" t="str">
            <v>https://www.nexusbank.co.jp/index.html</v>
          </cell>
        </row>
        <row r="1679">
          <cell r="A1679">
            <v>1678</v>
          </cell>
          <cell r="D1679" t="str">
            <v>株式会社LIFEクリエイト</v>
          </cell>
          <cell r="P1679" t="str">
            <v>春日部市</v>
          </cell>
          <cell r="U1679" t="str">
            <v>医療、福祉</v>
          </cell>
          <cell r="Z1679" t="str">
            <v>https://life-create-shine.co.jp/</v>
          </cell>
        </row>
        <row r="1680">
          <cell r="A1680">
            <v>1679</v>
          </cell>
          <cell r="D1680" t="str">
            <v>高田運輸株式会社</v>
          </cell>
          <cell r="P1680" t="str">
            <v>所沢市</v>
          </cell>
          <cell r="U1680" t="str">
            <v>運輸業、郵便業</v>
          </cell>
          <cell r="Z1680" t="str">
            <v>http://takada-unyu.co.jp</v>
          </cell>
        </row>
        <row r="1681">
          <cell r="A1681">
            <v>1680</v>
          </cell>
          <cell r="D1681" t="str">
            <v>株式会社田村塗装店</v>
          </cell>
          <cell r="P1681" t="str">
            <v>川島町</v>
          </cell>
          <cell r="U1681" t="str">
            <v>建設業</v>
          </cell>
          <cell r="Z1681" t="str">
            <v>https://www.tamura-tosou.co.jp/</v>
          </cell>
        </row>
        <row r="1682">
          <cell r="A1682">
            <v>1681</v>
          </cell>
          <cell r="D1682" t="str">
            <v>有限会社富田設備工業所</v>
          </cell>
          <cell r="P1682" t="str">
            <v>ふじみ野市</v>
          </cell>
          <cell r="U1682" t="str">
            <v>建設業</v>
          </cell>
          <cell r="Z1682" t="str">
            <v>なし</v>
          </cell>
        </row>
        <row r="1683">
          <cell r="A1683">
            <v>1682</v>
          </cell>
          <cell r="D1683" t="str">
            <v>株式会社リスター</v>
          </cell>
          <cell r="P1683" t="str">
            <v>新座市</v>
          </cell>
          <cell r="U1683" t="str">
            <v>建設業</v>
          </cell>
          <cell r="Z1683" t="str">
            <v>http://re-star.info/</v>
          </cell>
        </row>
        <row r="1684">
          <cell r="A1684">
            <v>1683</v>
          </cell>
          <cell r="D1684" t="str">
            <v>富士商興株式会社</v>
          </cell>
          <cell r="P1684" t="str">
            <v>戸田市</v>
          </cell>
          <cell r="U1684" t="str">
            <v>製造業</v>
          </cell>
          <cell r="Z1684" t="str">
            <v>https://www.fuji-shoko.co.jp/</v>
          </cell>
        </row>
        <row r="1685">
          <cell r="A1685">
            <v>1684</v>
          </cell>
          <cell r="D1685" t="str">
            <v>株式会社スマイルアップ</v>
          </cell>
          <cell r="P1685" t="str">
            <v>戸田市</v>
          </cell>
          <cell r="U1685" t="str">
            <v>生活関連サービス業、娯楽業</v>
          </cell>
          <cell r="Z1685" t="str">
            <v>https://smileclean-osouji.jp/</v>
          </cell>
        </row>
        <row r="1686">
          <cell r="A1686">
            <v>1685</v>
          </cell>
          <cell r="D1686" t="str">
            <v>株式会社アルファサービス</v>
          </cell>
          <cell r="P1686" t="str">
            <v>朝霞市</v>
          </cell>
          <cell r="U1686" t="str">
            <v>サービス業（他に分類されない）</v>
          </cell>
          <cell r="Z1686" t="str">
            <v>https://alfaservice.co.jp/</v>
          </cell>
        </row>
        <row r="1687">
          <cell r="A1687">
            <v>1686</v>
          </cell>
          <cell r="D1687" t="str">
            <v>株式会社エルゼ　FC東京本部</v>
          </cell>
          <cell r="P1687" t="str">
            <v>狭山市</v>
          </cell>
          <cell r="U1687" t="str">
            <v>サービス業（他に分類されない）</v>
          </cell>
          <cell r="Z1687" t="str">
            <v>http://www.elze.co.jp/</v>
          </cell>
        </row>
        <row r="1688">
          <cell r="A1688">
            <v>1687</v>
          </cell>
          <cell r="D1688" t="str">
            <v>有限会社城西電設</v>
          </cell>
          <cell r="P1688" t="str">
            <v>熊谷市</v>
          </cell>
          <cell r="U1688" t="str">
            <v>建設業</v>
          </cell>
          <cell r="Z1688" t="str">
            <v>https://www.jousaidensetsu.com</v>
          </cell>
        </row>
        <row r="1689">
          <cell r="A1689">
            <v>1688</v>
          </cell>
          <cell r="D1689" t="str">
            <v>株式会社Ｎ・Ｋ・Ｏ・サービス　マリン行田店</v>
          </cell>
          <cell r="P1689" t="str">
            <v>行田市</v>
          </cell>
          <cell r="U1689" t="str">
            <v>卸売業、小売業</v>
          </cell>
          <cell r="Z1689" t="str">
            <v>https://www.nko-service.co.jp/about-1</v>
          </cell>
        </row>
        <row r="1690">
          <cell r="A1690">
            <v>1689</v>
          </cell>
          <cell r="D1690" t="str">
            <v>株式会社シティ企画</v>
          </cell>
          <cell r="P1690" t="str">
            <v>越谷市</v>
          </cell>
          <cell r="U1690" t="str">
            <v>建設業</v>
          </cell>
          <cell r="Z1690" t="str">
            <v>https://city-k.ne.jp/</v>
          </cell>
        </row>
        <row r="1691">
          <cell r="A1691">
            <v>1690</v>
          </cell>
          <cell r="D1691" t="str">
            <v>株式会社清水家</v>
          </cell>
          <cell r="P1691" t="str">
            <v>秩父市</v>
          </cell>
          <cell r="U1691" t="str">
            <v>卸売業、小売業</v>
          </cell>
          <cell r="Z1691" t="str">
            <v>https://chichibu-shimizuya.com/</v>
          </cell>
        </row>
        <row r="1692">
          <cell r="A1692">
            <v>1691</v>
          </cell>
          <cell r="D1692" t="str">
            <v>有限会社蓮沼産業</v>
          </cell>
          <cell r="P1692" t="str">
            <v>上尾市</v>
          </cell>
          <cell r="U1692" t="str">
            <v>製造業</v>
          </cell>
          <cell r="Z1692" t="str">
            <v>https://sites.google.com/view/hasunumasangyoukenma/top</v>
          </cell>
        </row>
        <row r="1693">
          <cell r="A1693">
            <v>1692</v>
          </cell>
          <cell r="D1693" t="str">
            <v>株式会社蓜島電機</v>
          </cell>
          <cell r="P1693" t="str">
            <v>さいたま市</v>
          </cell>
          <cell r="U1693" t="str">
            <v>建設業</v>
          </cell>
          <cell r="Z1693" t="str">
            <v>http://www.haishimadenki.jp</v>
          </cell>
        </row>
        <row r="1694">
          <cell r="A1694">
            <v>1693</v>
          </cell>
          <cell r="D1694" t="str">
            <v>株式会社アクシス</v>
          </cell>
          <cell r="P1694" t="str">
            <v>さいたま市</v>
          </cell>
          <cell r="U1694" t="str">
            <v>不動産業、物品賃貸業</v>
          </cell>
          <cell r="Z1694" t="str">
            <v>https://k-k-axis.com</v>
          </cell>
        </row>
        <row r="1695">
          <cell r="A1695">
            <v>1694</v>
          </cell>
          <cell r="D1695" t="str">
            <v>株式会社ゲートオンロジスティクス</v>
          </cell>
          <cell r="P1695" t="str">
            <v>戸田市</v>
          </cell>
          <cell r="U1695" t="str">
            <v>運輸業、郵便業</v>
          </cell>
          <cell r="Z1695" t="str">
            <v>http://gate-on.co.jp/</v>
          </cell>
        </row>
        <row r="1696">
          <cell r="A1696">
            <v>1695</v>
          </cell>
          <cell r="D1696" t="str">
            <v>株式会社インフォシステム</v>
          </cell>
          <cell r="P1696" t="str">
            <v>さいたま市</v>
          </cell>
          <cell r="U1696" t="str">
            <v>卸売業、小売業</v>
          </cell>
          <cell r="Z1696" t="str">
            <v>https://infosystem.co.jp/</v>
          </cell>
        </row>
        <row r="1697">
          <cell r="A1697">
            <v>1696</v>
          </cell>
          <cell r="D1697" t="str">
            <v>株式会社ホンダパーツ日商　埼京営業所</v>
          </cell>
          <cell r="P1697" t="str">
            <v>三芳町</v>
          </cell>
          <cell r="U1697" t="str">
            <v>卸売業、小売業</v>
          </cell>
          <cell r="Z1697" t="str">
            <v>https://www.honda-parts-n.co.jp/</v>
          </cell>
        </row>
        <row r="1698">
          <cell r="A1698">
            <v>1697</v>
          </cell>
          <cell r="D1698" t="str">
            <v>株式会社トップ</v>
          </cell>
          <cell r="P1698" t="str">
            <v>所沢市</v>
          </cell>
          <cell r="U1698" t="str">
            <v>製造業</v>
          </cell>
          <cell r="Z1698" t="str">
            <v>https://itp.ne.jp/info/110954014128140540/</v>
          </cell>
        </row>
        <row r="1699">
          <cell r="A1699">
            <v>1698</v>
          </cell>
          <cell r="D1699" t="str">
            <v>株式会社田中工務店</v>
          </cell>
          <cell r="P1699" t="str">
            <v>和光市</v>
          </cell>
          <cell r="U1699" t="str">
            <v>建設業</v>
          </cell>
          <cell r="Z1699" t="str">
            <v>http://www.tanaka-cons.co.jp/</v>
          </cell>
        </row>
        <row r="1700">
          <cell r="A1700">
            <v>1699</v>
          </cell>
          <cell r="D1700" t="str">
            <v>株式会社　三和</v>
          </cell>
          <cell r="P1700" t="str">
            <v>熊谷市</v>
          </cell>
          <cell r="U1700" t="str">
            <v>製造業</v>
          </cell>
          <cell r="Z1700" t="str">
            <v>https://kk-sanwa.jp</v>
          </cell>
        </row>
        <row r="1701">
          <cell r="A1701">
            <v>1700</v>
          </cell>
          <cell r="D1701" t="str">
            <v>株式会社　浅井物流サービス</v>
          </cell>
          <cell r="P1701" t="str">
            <v>草加市</v>
          </cell>
          <cell r="U1701" t="str">
            <v>運輸業、郵便業</v>
          </cell>
          <cell r="Z1701" t="str">
            <v>https://www.asaibtryu.co.jp</v>
          </cell>
        </row>
        <row r="1702">
          <cell r="A1702">
            <v>1701</v>
          </cell>
          <cell r="D1702" t="str">
            <v>北朝霞学園</v>
          </cell>
          <cell r="P1702" t="str">
            <v>朝霞市</v>
          </cell>
          <cell r="U1702" t="str">
            <v>学校・教育機関</v>
          </cell>
          <cell r="Z1702" t="str">
            <v>https://www.asakanakayoshi.ed.jp</v>
          </cell>
        </row>
        <row r="1703">
          <cell r="A1703">
            <v>1702</v>
          </cell>
          <cell r="D1703" t="str">
            <v>株式会社樫の木製作所</v>
          </cell>
          <cell r="P1703" t="str">
            <v>越谷市</v>
          </cell>
          <cell r="U1703" t="str">
            <v>製造業</v>
          </cell>
          <cell r="Z1703" t="str">
            <v>https://www.oak-tree.co.jp/</v>
          </cell>
        </row>
        <row r="1704">
          <cell r="A1704">
            <v>1703</v>
          </cell>
          <cell r="D1704" t="str">
            <v>合同会社ＭＡＲＥＭＩ</v>
          </cell>
          <cell r="P1704" t="str">
            <v>皆野町</v>
          </cell>
          <cell r="U1704" t="str">
            <v>情報通信業</v>
          </cell>
          <cell r="Z1704" t="str">
            <v>https://maremi.biz/</v>
          </cell>
        </row>
        <row r="1705">
          <cell r="A1705">
            <v>1704</v>
          </cell>
          <cell r="D1705" t="str">
            <v>株式会社泰凜工業</v>
          </cell>
          <cell r="P1705" t="str">
            <v>川口市</v>
          </cell>
          <cell r="U1705" t="str">
            <v>建設業</v>
          </cell>
          <cell r="Z1705" t="str">
            <v>https://www.tairikogyo.co.jp/</v>
          </cell>
        </row>
        <row r="1706">
          <cell r="A1706">
            <v>1705</v>
          </cell>
          <cell r="D1706" t="str">
            <v>八潮清掃株式会社</v>
          </cell>
          <cell r="P1706" t="str">
            <v>八潮市</v>
          </cell>
          <cell r="U1706" t="str">
            <v>サービス業（他に分類されない）</v>
          </cell>
          <cell r="Z1706" t="str">
            <v>ﾅｼ</v>
          </cell>
        </row>
        <row r="1707">
          <cell r="A1707">
            <v>1706</v>
          </cell>
          <cell r="D1707" t="str">
            <v>石川玩具株式会社  蒲生流通センター</v>
          </cell>
          <cell r="P1707" t="str">
            <v>越谷市</v>
          </cell>
          <cell r="U1707" t="str">
            <v>卸売業、小売業</v>
          </cell>
          <cell r="Z1707" t="str">
            <v>http://www.ishikawa-toy.co.jp/</v>
          </cell>
        </row>
        <row r="1708">
          <cell r="A1708">
            <v>1707</v>
          </cell>
          <cell r="D1708" t="str">
            <v>昭和西川羽毛製造株式会社　本庄工場</v>
          </cell>
          <cell r="P1708" t="str">
            <v>本庄市</v>
          </cell>
          <cell r="U1708" t="str">
            <v>製造業</v>
          </cell>
          <cell r="Z1708" t="str">
            <v>https://www.showanishikawa.co.jp/</v>
          </cell>
        </row>
        <row r="1709">
          <cell r="A1709">
            <v>1708</v>
          </cell>
          <cell r="D1709" t="str">
            <v>木村工業株式会社</v>
          </cell>
          <cell r="P1709" t="str">
            <v>上里町</v>
          </cell>
          <cell r="U1709" t="str">
            <v>建設業</v>
          </cell>
          <cell r="Z1709" t="str">
            <v>https://www.kimurakougyo-kamisato.com/</v>
          </cell>
        </row>
        <row r="1710">
          <cell r="A1710">
            <v>1709</v>
          </cell>
          <cell r="D1710" t="str">
            <v>株式会社PONOKEALA</v>
          </cell>
          <cell r="P1710" t="str">
            <v>狭山市</v>
          </cell>
          <cell r="U1710" t="str">
            <v>卸売業、小売業</v>
          </cell>
          <cell r="Z1710" t="str">
            <v>ﾅｼ</v>
          </cell>
        </row>
        <row r="1711">
          <cell r="A1711">
            <v>1710</v>
          </cell>
          <cell r="D1711" t="str">
            <v>有限会社柴企画</v>
          </cell>
          <cell r="P1711" t="str">
            <v>小鹿野町</v>
          </cell>
          <cell r="U1711" t="str">
            <v>宿泊業、飲食サービス業</v>
          </cell>
          <cell r="Z1711" t="str">
            <v>https://chichibu-resort.com</v>
          </cell>
        </row>
        <row r="1712">
          <cell r="A1712">
            <v>1711</v>
          </cell>
          <cell r="D1712" t="str">
            <v>有限会社横瀬石油</v>
          </cell>
          <cell r="P1712" t="str">
            <v>秩父市</v>
          </cell>
          <cell r="U1712" t="str">
            <v>宿泊業、飲食サービス業</v>
          </cell>
          <cell r="Z1712" t="str">
            <v>https://chichibu-resort.com</v>
          </cell>
        </row>
        <row r="1713">
          <cell r="A1713">
            <v>1712</v>
          </cell>
          <cell r="D1713" t="str">
            <v>株式会社トーコー 埼玉工場</v>
          </cell>
          <cell r="P1713" t="str">
            <v>東松山市</v>
          </cell>
          <cell r="U1713" t="str">
            <v>製造業</v>
          </cell>
          <cell r="Z1713" t="str">
            <v>https://www.metal-toko.co.jp/</v>
          </cell>
        </row>
        <row r="1714">
          <cell r="A1714">
            <v>1713</v>
          </cell>
          <cell r="D1714" t="str">
            <v>本家かまどや北戸田店</v>
          </cell>
          <cell r="P1714" t="str">
            <v>さいたま市</v>
          </cell>
          <cell r="U1714" t="str">
            <v>卸売業、小売業</v>
          </cell>
          <cell r="Z1714" t="str">
            <v>https://maps.app.goo.gl/xCc6dQJnBBaTeD3b8?g_st=il</v>
          </cell>
        </row>
        <row r="1715">
          <cell r="A1715">
            <v>1714</v>
          </cell>
          <cell r="D1715" t="str">
            <v>株式会社ニューサポート</v>
          </cell>
          <cell r="P1715" t="str">
            <v>東松山市</v>
          </cell>
          <cell r="U1715" t="str">
            <v>サービス業（他に分類されない）</v>
          </cell>
          <cell r="Z1715" t="str">
            <v>https://www.new-support.co.jp/</v>
          </cell>
        </row>
        <row r="1716">
          <cell r="A1716">
            <v>1715</v>
          </cell>
          <cell r="D1716" t="str">
            <v>株式会社サイン</v>
          </cell>
          <cell r="P1716" t="str">
            <v>さいたま市</v>
          </cell>
          <cell r="U1716" t="str">
            <v>サービス業（他に分類されない）</v>
          </cell>
          <cell r="Z1716" t="str">
            <v>https://www.signltd.jp</v>
          </cell>
        </row>
        <row r="1717">
          <cell r="A1717">
            <v>1716</v>
          </cell>
          <cell r="D1717" t="str">
            <v>合同会社ティンカリングスタジオジャパン</v>
          </cell>
          <cell r="P1717" t="str">
            <v>所沢市</v>
          </cell>
          <cell r="U1717" t="str">
            <v>教育、学習支援業</v>
          </cell>
          <cell r="Z1717" t="str">
            <v>https://www.tinkering-jp.com/</v>
          </cell>
        </row>
        <row r="1718">
          <cell r="A1718">
            <v>1717</v>
          </cell>
          <cell r="D1718" t="str">
            <v>株式会社新井精密</v>
          </cell>
          <cell r="P1718" t="str">
            <v>秩父市</v>
          </cell>
          <cell r="U1718" t="str">
            <v>製造業</v>
          </cell>
          <cell r="Z1718" t="str">
            <v>https://araiseimitsu.com</v>
          </cell>
        </row>
        <row r="1719">
          <cell r="A1719">
            <v>1718</v>
          </cell>
          <cell r="D1719" t="str">
            <v>有限会社勝俣設備工業</v>
          </cell>
          <cell r="P1719" t="str">
            <v>さいたま市</v>
          </cell>
          <cell r="U1719" t="str">
            <v>建設業</v>
          </cell>
          <cell r="Z1719" t="str">
            <v>ﾅｼ</v>
          </cell>
        </row>
        <row r="1720">
          <cell r="A1720">
            <v>1719</v>
          </cell>
          <cell r="D1720" t="str">
            <v>株式会社エクサネット</v>
          </cell>
          <cell r="P1720" t="str">
            <v>戸田市</v>
          </cell>
          <cell r="U1720" t="str">
            <v>サービス業（他に分類されない）</v>
          </cell>
          <cell r="Z1720" t="str">
            <v>https://www.exa2011.net/</v>
          </cell>
        </row>
        <row r="1721">
          <cell r="A1721">
            <v>1720</v>
          </cell>
          <cell r="D1721" t="str">
            <v>有限会社ウエスギ</v>
          </cell>
          <cell r="P1721" t="str">
            <v>川越市</v>
          </cell>
          <cell r="U1721" t="str">
            <v>運輸業、郵便業</v>
          </cell>
          <cell r="Z1721" t="str">
            <v>https://www.uesugi-truck.co.jp/company.html</v>
          </cell>
        </row>
        <row r="1722">
          <cell r="A1722">
            <v>1721</v>
          </cell>
          <cell r="D1722" t="str">
            <v>株式会社セイリョウ</v>
          </cell>
          <cell r="P1722" t="str">
            <v>川口市</v>
          </cell>
          <cell r="U1722" t="str">
            <v>建設業</v>
          </cell>
          <cell r="Z1722" t="str">
            <v>ﾅｼ</v>
          </cell>
        </row>
        <row r="1723">
          <cell r="A1723">
            <v>1722</v>
          </cell>
          <cell r="D1723" t="str">
            <v>株式会社箱田製作所</v>
          </cell>
          <cell r="P1723" t="str">
            <v>熊谷市</v>
          </cell>
          <cell r="U1723" t="str">
            <v>製造業</v>
          </cell>
          <cell r="Z1723" t="str">
            <v>http://hakoda-ss.co.jp</v>
          </cell>
        </row>
        <row r="1724">
          <cell r="A1724">
            <v>1723</v>
          </cell>
          <cell r="D1724" t="str">
            <v>株式会社河辺工務所</v>
          </cell>
          <cell r="P1724" t="str">
            <v>川口市</v>
          </cell>
          <cell r="U1724" t="str">
            <v>建設業</v>
          </cell>
          <cell r="Z1724" t="str">
            <v>https://kawabekoumusyo.co.jp/</v>
          </cell>
        </row>
        <row r="1725">
          <cell r="A1725">
            <v>1724</v>
          </cell>
          <cell r="D1725" t="str">
            <v>株式会社塚越工業</v>
          </cell>
          <cell r="P1725" t="str">
            <v>上里町</v>
          </cell>
          <cell r="U1725" t="str">
            <v>建設業</v>
          </cell>
          <cell r="Z1725" t="str">
            <v>https://tsukagoshi-kogyo.co.jp</v>
          </cell>
        </row>
        <row r="1726">
          <cell r="A1726">
            <v>1725</v>
          </cell>
          <cell r="D1726" t="str">
            <v>株式会社GROWTH</v>
          </cell>
          <cell r="P1726" t="str">
            <v>ふじみ野市</v>
          </cell>
          <cell r="U1726" t="str">
            <v>生活関連サービス業、娯楽業</v>
          </cell>
          <cell r="Z1726" t="str">
            <v>https://www.instagram.com/hikari_nikukappou?igsh=MWo4dmQ5cmIwcjJvcA==</v>
          </cell>
        </row>
        <row r="1728">
          <cell r="A1728">
            <v>1727</v>
          </cell>
          <cell r="D1728" t="str">
            <v>日豊機工株式会社</v>
          </cell>
          <cell r="P1728" t="str">
            <v>さいたま市</v>
          </cell>
          <cell r="U1728" t="str">
            <v>不動産業、物品賃貸業</v>
          </cell>
          <cell r="Z1728" t="str">
            <v>https://www.nippoh-kiko.co.jp</v>
          </cell>
        </row>
        <row r="1729">
          <cell r="A1729">
            <v>1728</v>
          </cell>
          <cell r="D1729" t="str">
            <v>内海産業株式会社　北関東支店</v>
          </cell>
          <cell r="P1729" t="str">
            <v>さいたま市</v>
          </cell>
          <cell r="U1729" t="str">
            <v>卸売業、小売業</v>
          </cell>
          <cell r="Z1729" t="str">
            <v>https://utsumi-sp.co.jp/</v>
          </cell>
        </row>
        <row r="1730">
          <cell r="A1730">
            <v>1729</v>
          </cell>
          <cell r="D1730" t="str">
            <v>有限会社エイチアイディー</v>
          </cell>
          <cell r="P1730" t="str">
            <v>上尾市</v>
          </cell>
          <cell r="U1730" t="str">
            <v>建設業</v>
          </cell>
          <cell r="Z1730" t="str">
            <v>https://www.hid-denki.jp/</v>
          </cell>
        </row>
        <row r="1731">
          <cell r="A1731">
            <v>1730</v>
          </cell>
          <cell r="D1731" t="str">
            <v>栄光建設株式会社</v>
          </cell>
          <cell r="P1731" t="str">
            <v>川越市</v>
          </cell>
          <cell r="U1731" t="str">
            <v>建設業</v>
          </cell>
          <cell r="Z1731" t="str">
            <v>https://eiko-kensetsu.jp/</v>
          </cell>
        </row>
        <row r="1732">
          <cell r="A1732">
            <v>1731</v>
          </cell>
          <cell r="D1732" t="str">
            <v>株式会社　武光</v>
          </cell>
          <cell r="P1732" t="str">
            <v>川口市</v>
          </cell>
          <cell r="U1732" t="str">
            <v>建設業</v>
          </cell>
          <cell r="Z1732" t="str">
            <v>https://www.takemitu.co.jp/</v>
          </cell>
        </row>
        <row r="1733">
          <cell r="A1733">
            <v>1732</v>
          </cell>
          <cell r="D1733" t="str">
            <v>株式会社マンモス</v>
          </cell>
          <cell r="P1733" t="str">
            <v>熊谷市</v>
          </cell>
          <cell r="U1733" t="str">
            <v>金融業、保険業</v>
          </cell>
          <cell r="Z1733" t="str">
            <v>https://manmoth.jp/</v>
          </cell>
        </row>
        <row r="1734">
          <cell r="A1734">
            <v>1733</v>
          </cell>
          <cell r="D1734" t="str">
            <v>株式会社岡田工務店</v>
          </cell>
          <cell r="P1734" t="str">
            <v>皆野町</v>
          </cell>
          <cell r="U1734" t="str">
            <v>建設業</v>
          </cell>
          <cell r="Z1734" t="str">
            <v>https://g-labo-house.com/</v>
          </cell>
        </row>
        <row r="1735">
          <cell r="A1735">
            <v>1734</v>
          </cell>
          <cell r="D1735" t="str">
            <v>ジョンワークス合同会社</v>
          </cell>
          <cell r="P1735" t="str">
            <v>川越市</v>
          </cell>
          <cell r="U1735" t="str">
            <v>卸売業、小売業</v>
          </cell>
          <cell r="Z1735" t="str">
            <v>ﾅｼ</v>
          </cell>
        </row>
        <row r="1736">
          <cell r="A1736">
            <v>1735</v>
          </cell>
          <cell r="D1736" t="str">
            <v>日本技研工業株式会社　埼玉事務所</v>
          </cell>
          <cell r="P1736" t="str">
            <v>杉戸町</v>
          </cell>
          <cell r="U1736" t="str">
            <v>卸売業、小売業</v>
          </cell>
          <cell r="Z1736" t="str">
            <v>https://nippon-giken.co.jp/</v>
          </cell>
        </row>
        <row r="1737">
          <cell r="A1737">
            <v>1736</v>
          </cell>
          <cell r="D1737" t="str">
            <v>武蔵塗料ホールディングス株式会社　入間工場</v>
          </cell>
          <cell r="P1737" t="str">
            <v>入間市</v>
          </cell>
          <cell r="U1737" t="str">
            <v>製造業</v>
          </cell>
          <cell r="Z1737" t="str">
            <v>https://musashipaint.com</v>
          </cell>
        </row>
        <row r="1738">
          <cell r="A1738">
            <v>1737</v>
          </cell>
          <cell r="D1738" t="str">
            <v>株式会社ＺＥＲＯ</v>
          </cell>
          <cell r="P1738" t="str">
            <v>ふじみ野市</v>
          </cell>
          <cell r="U1738" t="str">
            <v>建設業</v>
          </cell>
          <cell r="Z1738" t="str">
            <v>http://www.e-zero.info/</v>
          </cell>
        </row>
        <row r="1739">
          <cell r="A1739">
            <v>1738</v>
          </cell>
          <cell r="D1739" t="str">
            <v>株式会社同志舎</v>
          </cell>
          <cell r="P1739" t="str">
            <v>川越市</v>
          </cell>
          <cell r="U1739" t="str">
            <v>卸売業、小売業</v>
          </cell>
          <cell r="Z1739" t="str">
            <v>https://arte-mondo.co.jp/</v>
          </cell>
        </row>
        <row r="1740">
          <cell r="A1740">
            <v>1739</v>
          </cell>
          <cell r="D1740" t="str">
            <v>月音ミュージック合同会社</v>
          </cell>
          <cell r="P1740" t="str">
            <v>深谷市</v>
          </cell>
          <cell r="U1740" t="str">
            <v>教育、学習支援業</v>
          </cell>
          <cell r="Z1740" t="str">
            <v>https://tsukinemusic.com/</v>
          </cell>
        </row>
        <row r="1741">
          <cell r="A1741">
            <v>1740</v>
          </cell>
          <cell r="D1741" t="str">
            <v>株式会社アキテック</v>
          </cell>
          <cell r="P1741" t="str">
            <v>八潮市</v>
          </cell>
          <cell r="U1741" t="str">
            <v>製造業</v>
          </cell>
          <cell r="Z1741" t="str">
            <v>https://www.akitec.co.jp/company/profile/</v>
          </cell>
        </row>
        <row r="1742">
          <cell r="A1742">
            <v>1741</v>
          </cell>
          <cell r="D1742" t="str">
            <v>キヤノン・コンポーネンツ株式会社</v>
          </cell>
          <cell r="P1742" t="str">
            <v>上里町</v>
          </cell>
          <cell r="U1742" t="str">
            <v>製造業</v>
          </cell>
          <cell r="Z1742" t="str">
            <v>https://compo.canon/ja/</v>
          </cell>
        </row>
        <row r="1743">
          <cell r="A1743">
            <v>1742</v>
          </cell>
          <cell r="D1743" t="str">
            <v>東洋印刷株式会社 　東日本情報処理センター</v>
          </cell>
          <cell r="P1743" t="str">
            <v>さいたま市</v>
          </cell>
          <cell r="U1743" t="str">
            <v>製造業</v>
          </cell>
          <cell r="Z1743" t="str">
            <v>https://toyo-print.co.jp/</v>
          </cell>
        </row>
        <row r="1744">
          <cell r="A1744">
            <v>1743</v>
          </cell>
          <cell r="D1744" t="str">
            <v>株式会社松田製作所</v>
          </cell>
          <cell r="P1744" t="str">
            <v>熊谷市</v>
          </cell>
          <cell r="U1744" t="str">
            <v>製造業</v>
          </cell>
          <cell r="Z1744" t="str">
            <v>ﾅｼ</v>
          </cell>
        </row>
        <row r="1745">
          <cell r="A1745">
            <v>1744</v>
          </cell>
          <cell r="D1745" t="str">
            <v>株式会社大和不動産</v>
          </cell>
          <cell r="P1745" t="str">
            <v>さいたま市</v>
          </cell>
          <cell r="U1745" t="str">
            <v>不動産業、物品賃貸業</v>
          </cell>
          <cell r="Z1745" t="str">
            <v>https://www.home.co.jp/</v>
          </cell>
        </row>
        <row r="1746">
          <cell r="A1746">
            <v>1745</v>
          </cell>
          <cell r="D1746" t="str">
            <v>ウチノ看板株式会社</v>
          </cell>
          <cell r="P1746" t="str">
            <v>所沢市</v>
          </cell>
          <cell r="U1746" t="str">
            <v>製造業</v>
          </cell>
          <cell r="Z1746" t="str">
            <v>http://uchino-kanban.com</v>
          </cell>
        </row>
        <row r="1747">
          <cell r="A1747">
            <v>1746</v>
          </cell>
          <cell r="D1747" t="str">
            <v>株式会社三和特殊鋼</v>
          </cell>
          <cell r="P1747" t="str">
            <v>熊谷市</v>
          </cell>
          <cell r="U1747" t="str">
            <v>卸売業、小売業</v>
          </cell>
          <cell r="Z1747" t="str">
            <v>http://www.sanwa-steel.com/</v>
          </cell>
        </row>
        <row r="1748">
          <cell r="A1748">
            <v>1747</v>
          </cell>
          <cell r="D1748" t="str">
            <v>快工房株式会社</v>
          </cell>
          <cell r="P1748" t="str">
            <v>川口市</v>
          </cell>
          <cell r="U1748" t="str">
            <v>建設業</v>
          </cell>
          <cell r="Z1748" t="str">
            <v>https://www.kaikobo-kk.co.jp/</v>
          </cell>
        </row>
        <row r="1749">
          <cell r="A1749">
            <v>1748</v>
          </cell>
          <cell r="D1749" t="str">
            <v>ツリーベル株式会社</v>
          </cell>
          <cell r="P1749" t="str">
            <v>さいたま市</v>
          </cell>
          <cell r="U1749" t="str">
            <v>教育、学習支援業</v>
          </cell>
          <cell r="Z1749" t="str">
            <v>https://treebell-jp.com/</v>
          </cell>
        </row>
        <row r="1750">
          <cell r="A1750">
            <v>1749</v>
          </cell>
          <cell r="D1750" t="str">
            <v>株式会社沢田本店</v>
          </cell>
          <cell r="P1750" t="str">
            <v>熊谷市</v>
          </cell>
          <cell r="U1750" t="str">
            <v>製造業</v>
          </cell>
          <cell r="Z1750" t="str">
            <v>http://www.sawata.jp/</v>
          </cell>
        </row>
        <row r="1751">
          <cell r="A1751">
            <v>1750</v>
          </cell>
          <cell r="D1751" t="str">
            <v>ＫＴＳ株式会社</v>
          </cell>
          <cell r="P1751" t="str">
            <v>さいたま市</v>
          </cell>
          <cell r="U1751" t="str">
            <v>建設業</v>
          </cell>
          <cell r="Z1751" t="str">
            <v>http://www.kanto-ts.co.jp</v>
          </cell>
        </row>
        <row r="1752">
          <cell r="A1752">
            <v>1751</v>
          </cell>
          <cell r="D1752" t="str">
            <v>リラクゼーションサロン由（ユウ）</v>
          </cell>
          <cell r="P1752" t="str">
            <v>熊谷市</v>
          </cell>
          <cell r="U1752" t="str">
            <v>生活関連サービス業、娯楽業</v>
          </cell>
          <cell r="Z1752" t="str">
            <v>https://ameblo.jp/you-would</v>
          </cell>
        </row>
        <row r="1753">
          <cell r="A1753">
            <v>1752</v>
          </cell>
          <cell r="D1753" t="str">
            <v>有限会社ぽんぽこ亭</v>
          </cell>
          <cell r="P1753" t="str">
            <v>川越市</v>
          </cell>
          <cell r="U1753" t="str">
            <v>宿泊業、飲食サービス業</v>
          </cell>
          <cell r="Z1753" t="str">
            <v>ﾅｼ</v>
          </cell>
        </row>
        <row r="1754">
          <cell r="A1754">
            <v>1753</v>
          </cell>
          <cell r="D1754" t="str">
            <v>株式会社グリーン・アート</v>
          </cell>
          <cell r="P1754" t="str">
            <v>さいたま市</v>
          </cell>
          <cell r="U1754" t="str">
            <v>建設業</v>
          </cell>
          <cell r="Z1754" t="str">
            <v>https://greenart166.jp/</v>
          </cell>
        </row>
        <row r="1755">
          <cell r="A1755">
            <v>1754</v>
          </cell>
          <cell r="D1755" t="str">
            <v>株式会社リチクラーレ</v>
          </cell>
          <cell r="P1755" t="str">
            <v>さいたま市</v>
          </cell>
          <cell r="U1755" t="str">
            <v>サービス業（他に分類されない）</v>
          </cell>
          <cell r="Z1755" t="str">
            <v>ﾅｼ</v>
          </cell>
        </row>
        <row r="1756">
          <cell r="A1756">
            <v>1755</v>
          </cell>
          <cell r="D1756" t="str">
            <v>酵素風呂専門店　Nuca-王子</v>
          </cell>
          <cell r="P1756" t="str">
            <v>熊谷市</v>
          </cell>
          <cell r="U1756" t="str">
            <v>サービス業（他に分類されない）</v>
          </cell>
          <cell r="Z1756" t="str">
            <v>https://www.instagram.com/kousoburo_nuca_oji_kumagaya?igsh=cG01ZG15NHpmZHVv&amp;utm_source=qr</v>
          </cell>
        </row>
        <row r="1757">
          <cell r="A1757">
            <v>1756</v>
          </cell>
          <cell r="D1757" t="str">
            <v>高崎ターミナルビル株式会社 熊谷店</v>
          </cell>
          <cell r="P1757" t="str">
            <v>熊谷市</v>
          </cell>
          <cell r="U1757" t="str">
            <v>不動産業、物品賃貸業</v>
          </cell>
          <cell r="Z1757" t="str">
            <v>https://www.takasakitb.co.jp/az-kumagaya/</v>
          </cell>
        </row>
        <row r="1758">
          <cell r="A1758">
            <v>1757</v>
          </cell>
          <cell r="D1758" t="str">
            <v>小江戸鏡山酒造株式会社</v>
          </cell>
          <cell r="P1758" t="str">
            <v>川越市</v>
          </cell>
          <cell r="U1758" t="str">
            <v>製造業</v>
          </cell>
          <cell r="Z1758" t="str">
            <v>https://www.kagamiyama.jp/</v>
          </cell>
        </row>
        <row r="1759">
          <cell r="A1759">
            <v>1758</v>
          </cell>
          <cell r="D1759" t="str">
            <v>株式会社島田</v>
          </cell>
          <cell r="P1759" t="str">
            <v>川越市</v>
          </cell>
          <cell r="U1759" t="str">
            <v>卸売業、小売業</v>
          </cell>
          <cell r="Z1759" t="str">
            <v>http://www.big-advance.site/s/154/1267</v>
          </cell>
        </row>
        <row r="1760">
          <cell r="A1760">
            <v>1759</v>
          </cell>
          <cell r="D1760" t="str">
            <v>株式会社ファルマシア</v>
          </cell>
          <cell r="P1760" t="str">
            <v>川越市</v>
          </cell>
          <cell r="U1760" t="str">
            <v>卸売業、小売業</v>
          </cell>
          <cell r="Z1760" t="str">
            <v>http://www.pharmasia.jp/</v>
          </cell>
        </row>
        <row r="1761">
          <cell r="A1761">
            <v>1760</v>
          </cell>
          <cell r="D1761" t="str">
            <v>株式会社埼玉金周</v>
          </cell>
          <cell r="P1761" t="str">
            <v>ふじみ野市</v>
          </cell>
          <cell r="U1761" t="str">
            <v>生活関連サービス業、娯楽業</v>
          </cell>
          <cell r="Z1761" t="str">
            <v>https://saikane.com</v>
          </cell>
        </row>
        <row r="1762">
          <cell r="A1762">
            <v>1761</v>
          </cell>
          <cell r="D1762" t="str">
            <v>南海アルミ工業株式会社</v>
          </cell>
          <cell r="P1762" t="str">
            <v>新座市</v>
          </cell>
          <cell r="U1762" t="str">
            <v>製造業</v>
          </cell>
          <cell r="Z1762" t="str">
            <v>ﾅｼ</v>
          </cell>
        </row>
        <row r="1763">
          <cell r="A1763">
            <v>1762</v>
          </cell>
          <cell r="D1763" t="str">
            <v>株式会社楽新廻</v>
          </cell>
          <cell r="P1763" t="str">
            <v>さいたま市</v>
          </cell>
          <cell r="U1763" t="str">
            <v>情報通信業</v>
          </cell>
          <cell r="Z1763" t="str">
            <v>https://lanikai.co.jp/</v>
          </cell>
        </row>
        <row r="1764">
          <cell r="A1764">
            <v>1763</v>
          </cell>
          <cell r="D1764" t="str">
            <v>大都鉄工株式会社</v>
          </cell>
          <cell r="P1764" t="str">
            <v>加須市</v>
          </cell>
          <cell r="U1764" t="str">
            <v>製造業</v>
          </cell>
          <cell r="Z1764" t="str">
            <v>https://www.daitotekkou.co.jp/</v>
          </cell>
        </row>
        <row r="1765">
          <cell r="A1765">
            <v>1764</v>
          </cell>
          <cell r="D1765" t="str">
            <v>トヨタＬ＆Ｆ埼玉株式会社</v>
          </cell>
          <cell r="P1765" t="str">
            <v>鴻巣市</v>
          </cell>
          <cell r="U1765" t="str">
            <v>卸売業、小売業</v>
          </cell>
          <cell r="Z1765" t="str">
            <v>https://www.toyota-lf-saitama.co.jp/</v>
          </cell>
        </row>
        <row r="1766">
          <cell r="A1766">
            <v>1765</v>
          </cell>
          <cell r="D1766" t="str">
            <v>有限会社魚利水産</v>
          </cell>
          <cell r="P1766" t="str">
            <v>川越市</v>
          </cell>
          <cell r="U1766" t="str">
            <v>卸売業、小売業</v>
          </cell>
          <cell r="Z1766" t="str">
            <v>nasi</v>
          </cell>
        </row>
        <row r="1767">
          <cell r="A1767">
            <v>1766</v>
          </cell>
          <cell r="D1767" t="str">
            <v>医療法人社団長生会</v>
          </cell>
          <cell r="P1767" t="str">
            <v>深谷市</v>
          </cell>
          <cell r="U1767" t="str">
            <v>医療、福祉</v>
          </cell>
          <cell r="Z1767" t="str">
            <v>NO</v>
          </cell>
        </row>
        <row r="1768">
          <cell r="A1768">
            <v>1767</v>
          </cell>
          <cell r="D1768" t="str">
            <v>株式会社岩槻製作所</v>
          </cell>
          <cell r="P1768" t="str">
            <v>さいたま市</v>
          </cell>
          <cell r="U1768" t="str">
            <v>製造業</v>
          </cell>
          <cell r="Z1768" t="str">
            <v>ﾅｼ</v>
          </cell>
        </row>
        <row r="1769">
          <cell r="A1769">
            <v>1768</v>
          </cell>
          <cell r="D1769" t="str">
            <v>株式会社石黒製作所</v>
          </cell>
          <cell r="P1769" t="str">
            <v>熊谷市</v>
          </cell>
          <cell r="U1769" t="str">
            <v>製造業</v>
          </cell>
          <cell r="Z1769" t="str">
            <v>http://ishiguro-builders.com</v>
          </cell>
        </row>
        <row r="1770">
          <cell r="A1770">
            <v>1769</v>
          </cell>
          <cell r="D1770" t="str">
            <v>ブレーン・アシスト株式会社</v>
          </cell>
          <cell r="P1770" t="str">
            <v>川口市</v>
          </cell>
          <cell r="U1770" t="str">
            <v>情報通信業</v>
          </cell>
          <cell r="Z1770" t="str">
            <v>https://www.brainassist.com</v>
          </cell>
        </row>
        <row r="1771">
          <cell r="A1771">
            <v>1770</v>
          </cell>
          <cell r="D1771" t="str">
            <v>蕨双子織夢工房</v>
          </cell>
          <cell r="P1771" t="str">
            <v>蕨市</v>
          </cell>
          <cell r="U1771" t="str">
            <v>卸売業、小売業</v>
          </cell>
          <cell r="Z1771" t="str">
            <v>https//www.facebook.com/111658630238023</v>
          </cell>
        </row>
        <row r="1772">
          <cell r="A1772">
            <v>1771</v>
          </cell>
          <cell r="D1772" t="str">
            <v>株式会社加藤日本店</v>
          </cell>
          <cell r="P1772" t="str">
            <v>吉川市</v>
          </cell>
          <cell r="U1772" t="str">
            <v>建設業</v>
          </cell>
          <cell r="Z1772" t="str">
            <v>https://www.k-nihondana.co.jp</v>
          </cell>
        </row>
        <row r="1773">
          <cell r="A1773">
            <v>1772</v>
          </cell>
          <cell r="D1773" t="str">
            <v>長栄建設株式会社</v>
          </cell>
          <cell r="P1773" t="str">
            <v>長瀞町</v>
          </cell>
          <cell r="U1773" t="str">
            <v>建設業</v>
          </cell>
          <cell r="Z1773" t="str">
            <v>https://www.nagatoro.or.jp/syoukoukai_web/kou/chyouei.html</v>
          </cell>
        </row>
        <row r="1774">
          <cell r="A1774">
            <v>1773</v>
          </cell>
          <cell r="D1774" t="str">
            <v>マトラスターテクノクラシー株式会社</v>
          </cell>
          <cell r="P1774" t="str">
            <v>鴻巣市</v>
          </cell>
          <cell r="U1774" t="str">
            <v>卸売業、小売業</v>
          </cell>
          <cell r="Z1774" t="str">
            <v>http://www.mtc-gr.co.jp/</v>
          </cell>
        </row>
        <row r="1775">
          <cell r="A1775">
            <v>1774</v>
          </cell>
          <cell r="D1775" t="str">
            <v>有限会社イーアンドエス</v>
          </cell>
          <cell r="P1775" t="str">
            <v>川口市</v>
          </cell>
          <cell r="U1775" t="str">
            <v>建設業</v>
          </cell>
          <cell r="Z1775" t="str">
            <v>https://www.eands.jp/</v>
          </cell>
        </row>
        <row r="1776">
          <cell r="A1776">
            <v>1775</v>
          </cell>
          <cell r="D1776" t="str">
            <v>株式会社渡邉組</v>
          </cell>
          <cell r="P1776" t="str">
            <v>さいたま市</v>
          </cell>
          <cell r="U1776" t="str">
            <v>建設業</v>
          </cell>
          <cell r="Z1776" t="str">
            <v>https://watanabegumi994.jbplt.jp/</v>
          </cell>
        </row>
        <row r="1777">
          <cell r="A1777">
            <v>1776</v>
          </cell>
          <cell r="D1777" t="str">
            <v>株式会社フレンドホーム</v>
          </cell>
          <cell r="P1777" t="str">
            <v>幸手市</v>
          </cell>
          <cell r="U1777" t="str">
            <v>不動産業、物品賃貸業</v>
          </cell>
          <cell r="Z1777" t="str">
            <v>https://friend-home.jp/</v>
          </cell>
        </row>
        <row r="1778">
          <cell r="A1778">
            <v>1777</v>
          </cell>
          <cell r="D1778" t="str">
            <v>株式会社ピーアイピー</v>
          </cell>
          <cell r="P1778" t="str">
            <v>熊谷市</v>
          </cell>
          <cell r="U1778" t="str">
            <v>製造業</v>
          </cell>
          <cell r="Z1778" t="str">
            <v>https://pip-net.co.jp/</v>
          </cell>
        </row>
        <row r="1779">
          <cell r="A1779">
            <v>1778</v>
          </cell>
          <cell r="D1779" t="str">
            <v>野本興業株式会社</v>
          </cell>
          <cell r="P1779" t="str">
            <v>春日部市</v>
          </cell>
          <cell r="U1779" t="str">
            <v>建設業</v>
          </cell>
          <cell r="Z1779" t="str">
            <v>ﾅｼ</v>
          </cell>
        </row>
        <row r="1780">
          <cell r="A1780">
            <v>1779</v>
          </cell>
          <cell r="D1780" t="str">
            <v>長野工業</v>
          </cell>
          <cell r="P1780" t="str">
            <v>三郷市</v>
          </cell>
          <cell r="U1780" t="str">
            <v>製造業</v>
          </cell>
          <cell r="Z1780" t="str">
            <v>https://naganokougyou5227.com</v>
          </cell>
        </row>
        <row r="1781">
          <cell r="A1781">
            <v>1780</v>
          </cell>
          <cell r="D1781" t="str">
            <v>株式会社小暮商店</v>
          </cell>
          <cell r="P1781" t="str">
            <v>深谷市</v>
          </cell>
          <cell r="U1781" t="str">
            <v>サービス業（他に分類されない）</v>
          </cell>
          <cell r="Z1781" t="str">
            <v>https://www.kogureshouten.co.jp/</v>
          </cell>
        </row>
        <row r="1782">
          <cell r="A1782">
            <v>1781</v>
          </cell>
          <cell r="D1782" t="str">
            <v>共和コンサルタント株式会社</v>
          </cell>
          <cell r="P1782" t="str">
            <v>さいたま市</v>
          </cell>
          <cell r="U1782" t="str">
            <v>学術研究、専門・技術サービス業</v>
          </cell>
          <cell r="Z1782" t="str">
            <v>http://www.kyowanet.jp</v>
          </cell>
        </row>
        <row r="1783">
          <cell r="A1783">
            <v>1782</v>
          </cell>
          <cell r="D1783" t="str">
            <v>株式会社日本工房</v>
          </cell>
          <cell r="P1783" t="str">
            <v>川口市</v>
          </cell>
          <cell r="U1783" t="str">
            <v>製造業</v>
          </cell>
          <cell r="Z1783" t="str">
            <v>http://www.nihonkoubou.jp</v>
          </cell>
        </row>
        <row r="1784">
          <cell r="A1784">
            <v>1783</v>
          </cell>
          <cell r="D1784" t="str">
            <v>シンテック株式会社</v>
          </cell>
          <cell r="P1784" t="str">
            <v>長瀞町</v>
          </cell>
          <cell r="U1784" t="str">
            <v>建設業</v>
          </cell>
          <cell r="Z1784" t="str">
            <v>https://www.sintec.co.jp/</v>
          </cell>
        </row>
        <row r="1785">
          <cell r="A1785">
            <v>1784</v>
          </cell>
          <cell r="D1785" t="str">
            <v>アトムテクノス株式会社</v>
          </cell>
          <cell r="P1785" t="str">
            <v>松伏町</v>
          </cell>
          <cell r="U1785" t="str">
            <v>建設業</v>
          </cell>
          <cell r="Z1785" t="str">
            <v>https://atom-technos.co.jp</v>
          </cell>
        </row>
        <row r="1786">
          <cell r="A1786">
            <v>1785</v>
          </cell>
          <cell r="D1786" t="str">
            <v>ヒーハイスト株式会社</v>
          </cell>
          <cell r="P1786" t="str">
            <v>川越市</v>
          </cell>
          <cell r="U1786" t="str">
            <v>製造業</v>
          </cell>
          <cell r="Z1786" t="str">
            <v>https://www.hephaist.co.jp</v>
          </cell>
        </row>
        <row r="1787">
          <cell r="A1787">
            <v>1786</v>
          </cell>
          <cell r="D1787" t="str">
            <v>株式会社ＲＥＢＯＲＮ</v>
          </cell>
          <cell r="P1787" t="str">
            <v>鶴ヶ島市</v>
          </cell>
          <cell r="U1787" t="str">
            <v>建設業</v>
          </cell>
          <cell r="Z1787" t="str">
            <v>http://reborn-home.com/</v>
          </cell>
        </row>
        <row r="1788">
          <cell r="A1788">
            <v>1787</v>
          </cell>
          <cell r="D1788" t="str">
            <v>ACE-LAB</v>
          </cell>
          <cell r="P1788" t="str">
            <v>川口市</v>
          </cell>
          <cell r="U1788" t="str">
            <v>生活関連サービス業、娯楽業</v>
          </cell>
          <cell r="Z1788" t="str">
            <v>https://www.instagram.com/acelab.hanahenna/profilecard/?igsh=eWx4MnE1MWs5ZWJ5</v>
          </cell>
        </row>
        <row r="1789">
          <cell r="A1789">
            <v>1788</v>
          </cell>
          <cell r="D1789" t="str">
            <v>kotohogu</v>
          </cell>
          <cell r="P1789" t="str">
            <v>熊谷市</v>
          </cell>
          <cell r="U1789" t="str">
            <v>生活関連サービス業、娯楽業</v>
          </cell>
          <cell r="Z1789" t="str">
            <v>https://kotohogu-bihada-kumagaya.com</v>
          </cell>
        </row>
        <row r="1790">
          <cell r="A1790">
            <v>1789</v>
          </cell>
          <cell r="D1790" t="str">
            <v>ベビールームつくしっこ</v>
          </cell>
          <cell r="P1790" t="str">
            <v>三芳町</v>
          </cell>
          <cell r="U1790" t="str">
            <v>学校・教育機関</v>
          </cell>
          <cell r="Z1790" t="str">
            <v>https://www.tsukusikko.com/</v>
          </cell>
        </row>
        <row r="1791">
          <cell r="A1791">
            <v>1790</v>
          </cell>
          <cell r="D1791" t="str">
            <v>有限会社オフィストゥーワン</v>
          </cell>
          <cell r="P1791" t="str">
            <v>熊谷市</v>
          </cell>
          <cell r="U1791" t="str">
            <v>医療、福祉</v>
          </cell>
          <cell r="Z1791" t="str">
            <v>https://www.shangrila-jp.com/</v>
          </cell>
        </row>
        <row r="1792">
          <cell r="A1792">
            <v>1791</v>
          </cell>
          <cell r="D1792" t="str">
            <v>内田基興株式会社</v>
          </cell>
          <cell r="P1792" t="str">
            <v>本庄市</v>
          </cell>
          <cell r="U1792" t="str">
            <v>建設業</v>
          </cell>
          <cell r="Z1792" t="str">
            <v>no</v>
          </cell>
        </row>
        <row r="1793">
          <cell r="A1793">
            <v>1792</v>
          </cell>
          <cell r="D1793" t="str">
            <v>水道機工株式会社東京支店埼玉営業所</v>
          </cell>
          <cell r="P1793" t="str">
            <v>さいたま市</v>
          </cell>
          <cell r="U1793" t="str">
            <v>建設業</v>
          </cell>
          <cell r="Z1793" t="str">
            <v>https://www.suiki.co.jp/</v>
          </cell>
        </row>
        <row r="1794">
          <cell r="A1794">
            <v>1793</v>
          </cell>
          <cell r="D1794" t="str">
            <v>株式会社アシスト</v>
          </cell>
          <cell r="P1794" t="str">
            <v>熊谷市</v>
          </cell>
          <cell r="U1794" t="str">
            <v>金融業、保険業</v>
          </cell>
          <cell r="Z1794" t="str">
            <v>https://assist-a.co.jp/</v>
          </cell>
        </row>
        <row r="1795">
          <cell r="A1795">
            <v>1794</v>
          </cell>
          <cell r="D1795" t="str">
            <v>株式会社GoodWorks</v>
          </cell>
          <cell r="P1795" t="str">
            <v>川口市</v>
          </cell>
          <cell r="U1795" t="str">
            <v>建設業</v>
          </cell>
          <cell r="Z1795" t="str">
            <v>http://www.good-works13.com/</v>
          </cell>
        </row>
        <row r="1796">
          <cell r="A1796">
            <v>1795</v>
          </cell>
          <cell r="D1796" t="str">
            <v>株式会社エイトワーク</v>
          </cell>
          <cell r="P1796" t="str">
            <v>さいたま市</v>
          </cell>
          <cell r="U1796" t="str">
            <v>サービス業（他に分類されない）</v>
          </cell>
          <cell r="Z1796" t="str">
            <v>https://www.eightwork.co.jp</v>
          </cell>
        </row>
        <row r="1797">
          <cell r="A1797">
            <v>1796</v>
          </cell>
          <cell r="D1797" t="str">
            <v>株式会社矢島組</v>
          </cell>
          <cell r="P1797" t="str">
            <v>久喜市</v>
          </cell>
          <cell r="U1797" t="str">
            <v>建設業</v>
          </cell>
          <cell r="Z1797" t="str">
            <v>no</v>
          </cell>
        </row>
        <row r="1798">
          <cell r="A1798">
            <v>1797</v>
          </cell>
          <cell r="D1798" t="str">
            <v>有限会社エイチエーシー</v>
          </cell>
          <cell r="P1798" t="str">
            <v>久喜市</v>
          </cell>
          <cell r="U1798" t="str">
            <v>サービス業（他に分類されない）</v>
          </cell>
          <cell r="Z1798" t="str">
            <v>https://www.hasegawa-ac.com/</v>
          </cell>
        </row>
        <row r="1799">
          <cell r="A1799">
            <v>1798</v>
          </cell>
          <cell r="D1799" t="str">
            <v>ジーイーエム株式会社</v>
          </cell>
          <cell r="P1799" t="str">
            <v>熊谷市</v>
          </cell>
          <cell r="U1799" t="str">
            <v>サービス業（他に分類されない）</v>
          </cell>
          <cell r="Z1799" t="str">
            <v>https://gemnavi.jp/</v>
          </cell>
        </row>
        <row r="1800">
          <cell r="A1800">
            <v>1799</v>
          </cell>
          <cell r="D1800" t="str">
            <v>高美精機株式会社</v>
          </cell>
          <cell r="P1800" t="str">
            <v>川越市</v>
          </cell>
          <cell r="U1800" t="str">
            <v>製造業</v>
          </cell>
          <cell r="Z1800" t="str">
            <v>http://www.takami-seiki.com/</v>
          </cell>
        </row>
        <row r="1801">
          <cell r="A1801">
            <v>1800</v>
          </cell>
          <cell r="D1801" t="str">
            <v>大河原雄剛経営経理研究所</v>
          </cell>
          <cell r="P1801" t="str">
            <v>熊谷市</v>
          </cell>
          <cell r="U1801" t="str">
            <v>サービス業（他に分類されない）</v>
          </cell>
          <cell r="Z1801" t="str">
            <v>https://www.instagram.com/kumagaya_co_minka</v>
          </cell>
        </row>
        <row r="1802">
          <cell r="A1802">
            <v>1801</v>
          </cell>
          <cell r="D1802" t="str">
            <v>和光建設株式会社</v>
          </cell>
          <cell r="P1802" t="str">
            <v>さいたま市</v>
          </cell>
          <cell r="U1802" t="str">
            <v>建設業</v>
          </cell>
          <cell r="Z1802" t="str">
            <v>https://www.wakos.co.jp/</v>
          </cell>
        </row>
        <row r="1803">
          <cell r="A1803">
            <v>1802</v>
          </cell>
          <cell r="D1803" t="str">
            <v>株式会社玉井事務所</v>
          </cell>
          <cell r="P1803" t="str">
            <v>熊谷市</v>
          </cell>
          <cell r="U1803" t="str">
            <v>金融業、保険業</v>
          </cell>
          <cell r="Z1803" t="str">
            <v>https://www.sonpo.ne.jp/agent/tamai/</v>
          </cell>
        </row>
        <row r="1804">
          <cell r="A1804">
            <v>1803</v>
          </cell>
          <cell r="D1804" t="str">
            <v>中田造園株式会社</v>
          </cell>
          <cell r="P1804" t="str">
            <v>さいたま市</v>
          </cell>
          <cell r="U1804" t="str">
            <v>建設業</v>
          </cell>
          <cell r="Z1804" t="str">
            <v>http://nakadazoen.co.jp/company/</v>
          </cell>
        </row>
        <row r="1805">
          <cell r="A1805">
            <v>1804</v>
          </cell>
          <cell r="D1805" t="str">
            <v>株式会社末木工業</v>
          </cell>
          <cell r="P1805" t="str">
            <v>さいたま市</v>
          </cell>
          <cell r="U1805" t="str">
            <v>建設業</v>
          </cell>
          <cell r="Z1805" t="str">
            <v>-</v>
          </cell>
        </row>
        <row r="1806">
          <cell r="A1806">
            <v>1805</v>
          </cell>
          <cell r="D1806" t="str">
            <v>株式会社マルシン</v>
          </cell>
          <cell r="P1806" t="str">
            <v>草加市</v>
          </cell>
          <cell r="U1806" t="str">
            <v>製造業</v>
          </cell>
          <cell r="Z1806" t="str">
            <v>https://kk-marusin.com/</v>
          </cell>
        </row>
        <row r="1807">
          <cell r="A1807">
            <v>1806</v>
          </cell>
          <cell r="D1807" t="str">
            <v>株式会社ユーアンドユー</v>
          </cell>
          <cell r="P1807" t="str">
            <v>熊谷市</v>
          </cell>
          <cell r="U1807" t="str">
            <v>建設業</v>
          </cell>
          <cell r="Z1807" t="str">
            <v>https://u-and-u.com/</v>
          </cell>
        </row>
        <row r="1808">
          <cell r="A1808">
            <v>1807</v>
          </cell>
          <cell r="D1808" t="str">
            <v>有限会社島田人形店</v>
          </cell>
          <cell r="P1808" t="str">
            <v>熊谷市</v>
          </cell>
          <cell r="U1808" t="str">
            <v>卸売業、小売業</v>
          </cell>
          <cell r="Z1808" t="str">
            <v>https://www.shimada-dolls.co.jp/</v>
          </cell>
        </row>
        <row r="1809">
          <cell r="A1809">
            <v>1808</v>
          </cell>
          <cell r="D1809" t="str">
            <v>八千代紡織株式会社</v>
          </cell>
          <cell r="P1809" t="str">
            <v>伊奈町</v>
          </cell>
          <cell r="U1809" t="str">
            <v>不動産業、物品賃貸業</v>
          </cell>
          <cell r="Z1809" t="str">
            <v>https://www.yachiyobou.co.jp</v>
          </cell>
        </row>
        <row r="1810">
          <cell r="A1810">
            <v>1809</v>
          </cell>
          <cell r="D1810" t="str">
            <v>太陽建設工業株式会社</v>
          </cell>
          <cell r="P1810" t="str">
            <v>越谷市</v>
          </cell>
          <cell r="U1810" t="str">
            <v>建設業</v>
          </cell>
          <cell r="Z1810" t="str">
            <v>NO</v>
          </cell>
        </row>
        <row r="1811">
          <cell r="A1811">
            <v>1810</v>
          </cell>
          <cell r="D1811" t="str">
            <v>トーアレックス株式会社</v>
          </cell>
          <cell r="P1811" t="str">
            <v>三郷市</v>
          </cell>
          <cell r="U1811" t="str">
            <v>建設業</v>
          </cell>
          <cell r="Z1811" t="str">
            <v>http://www.to-arex.co.jp</v>
          </cell>
        </row>
        <row r="1812">
          <cell r="A1812">
            <v>1811</v>
          </cell>
          <cell r="D1812" t="str">
            <v>NUPPU</v>
          </cell>
          <cell r="P1812" t="str">
            <v>新座市</v>
          </cell>
          <cell r="U1812" t="str">
            <v>生活関連サービス業、娯楽業</v>
          </cell>
          <cell r="Z1812" t="str">
            <v>http://www.nuppu.jp/</v>
          </cell>
        </row>
        <row r="1813">
          <cell r="A1813">
            <v>1812</v>
          </cell>
          <cell r="D1813" t="str">
            <v>株式会社ベルク</v>
          </cell>
          <cell r="P1813" t="str">
            <v>鶴ヶ島市</v>
          </cell>
          <cell r="U1813" t="str">
            <v>卸売業、小売業</v>
          </cell>
          <cell r="Z1813" t="str">
            <v>https://www.belc.jp/</v>
          </cell>
        </row>
        <row r="1814">
          <cell r="A1814">
            <v>1813</v>
          </cell>
          <cell r="D1814" t="str">
            <v>石川コンクリート工業株式会社</v>
          </cell>
          <cell r="P1814" t="str">
            <v>熊谷市</v>
          </cell>
          <cell r="U1814" t="str">
            <v>製造業</v>
          </cell>
          <cell r="Z1814" t="str">
            <v>https://www.ishikawacon.co.jp</v>
          </cell>
        </row>
        <row r="1815">
          <cell r="A1815">
            <v>1814</v>
          </cell>
          <cell r="D1815" t="str">
            <v>Ｗｅｌｌ　Ｃｏｎｓｕｌｔａｎｔ合同会社</v>
          </cell>
          <cell r="P1815" t="str">
            <v>熊谷市</v>
          </cell>
          <cell r="U1815" t="str">
            <v>サービス業（他に分類されない）</v>
          </cell>
          <cell r="Z1815" t="str">
            <v>https://fp-1.info</v>
          </cell>
        </row>
        <row r="1816">
          <cell r="A1816">
            <v>1815</v>
          </cell>
          <cell r="D1816" t="str">
            <v>株式会社滝沢重機興業</v>
          </cell>
          <cell r="P1816" t="str">
            <v>伊奈町</v>
          </cell>
          <cell r="U1816" t="str">
            <v>建設業</v>
          </cell>
          <cell r="Z1816" t="str">
            <v>http://www.saitama-crane.com/</v>
          </cell>
        </row>
        <row r="1817">
          <cell r="A1817">
            <v>1816</v>
          </cell>
          <cell r="D1817" t="str">
            <v>株式会社ＣＡＲＢＯＮ</v>
          </cell>
          <cell r="P1817" t="str">
            <v>熊谷市</v>
          </cell>
          <cell r="U1817" t="str">
            <v>卸売業、小売業</v>
          </cell>
          <cell r="Z1817" t="str">
            <v>https://due-net.jp/</v>
          </cell>
        </row>
        <row r="1818">
          <cell r="A1818">
            <v>1817</v>
          </cell>
          <cell r="D1818" t="str">
            <v>有限会社清水繊維</v>
          </cell>
          <cell r="P1818" t="str">
            <v>さいたま市</v>
          </cell>
          <cell r="U1818" t="str">
            <v>卸売業、小売業</v>
          </cell>
          <cell r="Z1818" t="str">
            <v>no</v>
          </cell>
        </row>
        <row r="1819">
          <cell r="A1819">
            <v>1818</v>
          </cell>
          <cell r="D1819" t="str">
            <v>株式会社東商テクノ</v>
          </cell>
          <cell r="P1819" t="str">
            <v>所沢市</v>
          </cell>
          <cell r="U1819" t="str">
            <v>複合サービス事業</v>
          </cell>
          <cell r="Z1819" t="str">
            <v>https://tousho-techno.co.jp/index.html</v>
          </cell>
        </row>
        <row r="1820">
          <cell r="A1820">
            <v>1819</v>
          </cell>
          <cell r="D1820" t="str">
            <v>クラウン精密工業株式会社</v>
          </cell>
          <cell r="P1820" t="str">
            <v>志木市</v>
          </cell>
          <cell r="U1820" t="str">
            <v>製造業</v>
          </cell>
          <cell r="Z1820" t="str">
            <v>http://www.crown-screw.co.jp</v>
          </cell>
        </row>
        <row r="1821">
          <cell r="A1821">
            <v>1820</v>
          </cell>
          <cell r="D1821" t="str">
            <v>食彩心</v>
          </cell>
          <cell r="P1821" t="str">
            <v>熊谷市</v>
          </cell>
          <cell r="U1821" t="str">
            <v>宿泊業、飲食サービス業</v>
          </cell>
          <cell r="Z1821" t="str">
            <v>https://www.instagram.com/kokoro07292024?igsh=MXd2eWdhdGtvN3dkNA==</v>
          </cell>
        </row>
        <row r="1822">
          <cell r="A1822">
            <v>1821</v>
          </cell>
          <cell r="D1822" t="str">
            <v>株式会社アムワ</v>
          </cell>
          <cell r="P1822" t="str">
            <v>志木市</v>
          </cell>
          <cell r="U1822" t="str">
            <v>卸売業、小売業</v>
          </cell>
          <cell r="Z1822" t="str">
            <v>https://www.amuwa.net</v>
          </cell>
        </row>
        <row r="1823">
          <cell r="A1823">
            <v>1822</v>
          </cell>
          <cell r="D1823" t="str">
            <v>株式会社とうげ</v>
          </cell>
          <cell r="P1823" t="str">
            <v>熊谷市</v>
          </cell>
          <cell r="U1823" t="str">
            <v>宿泊業、飲食サービス業</v>
          </cell>
          <cell r="Z1823" t="str">
            <v>http://www.touge.co.jp</v>
          </cell>
        </row>
        <row r="1824">
          <cell r="A1824">
            <v>1823</v>
          </cell>
          <cell r="D1824" t="str">
            <v>大橋化学工業株式会社　熊谷工場</v>
          </cell>
          <cell r="P1824" t="str">
            <v>熊谷市</v>
          </cell>
          <cell r="U1824" t="str">
            <v>製造業</v>
          </cell>
          <cell r="Z1824" t="str">
            <v>https://www.ohashi-chem.com</v>
          </cell>
        </row>
        <row r="1825">
          <cell r="A1825">
            <v>1824</v>
          </cell>
          <cell r="D1825" t="str">
            <v>KuMAGAYA TRAINING LAB</v>
          </cell>
          <cell r="P1825" t="str">
            <v>熊谷市</v>
          </cell>
          <cell r="U1825" t="str">
            <v>サービス業（他に分類されない）</v>
          </cell>
          <cell r="Z1825" t="str">
            <v>https://www.kumagayatraininglab.com</v>
          </cell>
        </row>
        <row r="1826">
          <cell r="A1826">
            <v>1825</v>
          </cell>
          <cell r="D1826" t="str">
            <v>有限会社ＳＵＩ</v>
          </cell>
          <cell r="P1826" t="str">
            <v>三郷市</v>
          </cell>
          <cell r="U1826" t="str">
            <v>学術研究、専門・技術サービス業</v>
          </cell>
          <cell r="Z1826" t="str">
            <v>http://sui-art.co.jp/</v>
          </cell>
        </row>
        <row r="1827">
          <cell r="A1827">
            <v>1826</v>
          </cell>
          <cell r="D1827" t="str">
            <v>株式会社スズキ産業　東京支店</v>
          </cell>
          <cell r="P1827" t="str">
            <v>さいたま市</v>
          </cell>
          <cell r="U1827" t="str">
            <v>製造業</v>
          </cell>
          <cell r="Z1827" t="str">
            <v>https://www.oven.jp/</v>
          </cell>
        </row>
        <row r="1828">
          <cell r="A1828">
            <v>1827</v>
          </cell>
          <cell r="D1828" t="str">
            <v>有限会社飯能ホンダ販売</v>
          </cell>
          <cell r="P1828" t="str">
            <v>飯能市</v>
          </cell>
          <cell r="U1828" t="str">
            <v>サービス業（他に分類されない）</v>
          </cell>
          <cell r="Z1828" t="str">
            <v>https://auto.jocar.jp/js11a/</v>
          </cell>
        </row>
        <row r="1829">
          <cell r="A1829">
            <v>1828</v>
          </cell>
          <cell r="D1829" t="str">
            <v>医療法人社団匡恕会</v>
          </cell>
          <cell r="P1829" t="str">
            <v>狭山市</v>
          </cell>
          <cell r="U1829" t="str">
            <v>医療、福祉</v>
          </cell>
          <cell r="Z1829" t="str">
            <v>https://kajita-mcs.com/</v>
          </cell>
        </row>
        <row r="1830">
          <cell r="A1830">
            <v>1829</v>
          </cell>
          <cell r="D1830" t="str">
            <v>株式会社イケダ</v>
          </cell>
          <cell r="P1830" t="str">
            <v>越谷市</v>
          </cell>
          <cell r="U1830" t="str">
            <v>卸売業、小売業</v>
          </cell>
          <cell r="Z1830" t="str">
            <v>https://kk-ikd.co.jp</v>
          </cell>
        </row>
        <row r="1831">
          <cell r="A1831">
            <v>1830</v>
          </cell>
          <cell r="D1831" t="str">
            <v>ｓｏｂａ　ｄｅ　ｃａｆｅ　とら吉</v>
          </cell>
          <cell r="P1831" t="str">
            <v>熊谷市</v>
          </cell>
          <cell r="U1831" t="str">
            <v>宿泊業、飲食サービス業</v>
          </cell>
          <cell r="Z1831" t="str">
            <v>https://torakichi-soba.com/</v>
          </cell>
        </row>
        <row r="1832">
          <cell r="A1832">
            <v>1831</v>
          </cell>
          <cell r="D1832" t="str">
            <v>有限会社THRプランニング</v>
          </cell>
          <cell r="P1832" t="str">
            <v>戸田市</v>
          </cell>
          <cell r="U1832" t="str">
            <v>建設業</v>
          </cell>
          <cell r="Z1832" t="str">
            <v>https://www.thr-p.jp/</v>
          </cell>
        </row>
        <row r="1833">
          <cell r="A1833">
            <v>1832</v>
          </cell>
          <cell r="D1833" t="str">
            <v>有限会社村田工務店</v>
          </cell>
          <cell r="P1833" t="str">
            <v>熊谷市</v>
          </cell>
          <cell r="U1833" t="str">
            <v>建設業</v>
          </cell>
          <cell r="Z1833" t="str">
            <v>https://murata-koumuten.main.jp/</v>
          </cell>
        </row>
        <row r="1834">
          <cell r="A1834">
            <v>1833</v>
          </cell>
          <cell r="D1834" t="str">
            <v>一般社団法人防水工事推進協会</v>
          </cell>
          <cell r="P1834" t="str">
            <v>さいたま市</v>
          </cell>
          <cell r="U1834" t="str">
            <v>その他</v>
          </cell>
          <cell r="Z1834" t="str">
            <v>https://bousuikouji.info/</v>
          </cell>
        </row>
        <row r="1835">
          <cell r="A1835">
            <v>1834</v>
          </cell>
          <cell r="D1835" t="str">
            <v>かみやま接骨院</v>
          </cell>
          <cell r="P1835" t="str">
            <v>熊谷市</v>
          </cell>
          <cell r="U1835" t="str">
            <v>医療、福祉</v>
          </cell>
          <cell r="Z1835" t="str">
            <v>https://kamiyamasekkotsuin.com/</v>
          </cell>
        </row>
        <row r="1836">
          <cell r="A1836">
            <v>1835</v>
          </cell>
          <cell r="D1836" t="str">
            <v>珈琲豆店柊豆</v>
          </cell>
          <cell r="P1836" t="str">
            <v>熊谷市</v>
          </cell>
          <cell r="U1836" t="str">
            <v>卸売業、小売業</v>
          </cell>
          <cell r="Z1836" t="str">
            <v>https://tozucoffee.base.ec/</v>
          </cell>
        </row>
        <row r="1837">
          <cell r="A1837">
            <v>1836</v>
          </cell>
          <cell r="D1837" t="str">
            <v>株式会社佐伯紙工所</v>
          </cell>
          <cell r="P1837" t="str">
            <v>さいたま市</v>
          </cell>
          <cell r="U1837" t="str">
            <v>製造業</v>
          </cell>
          <cell r="Z1837" t="str">
            <v>http://saeki-kouhei.com</v>
          </cell>
        </row>
        <row r="1838">
          <cell r="A1838">
            <v>1837</v>
          </cell>
          <cell r="D1838" t="str">
            <v>小辻運送株式会社</v>
          </cell>
          <cell r="P1838" t="str">
            <v>熊谷市</v>
          </cell>
          <cell r="U1838" t="str">
            <v>運輸業、郵便業</v>
          </cell>
          <cell r="Z1838" t="str">
            <v>https://www.kotsuji.jp</v>
          </cell>
        </row>
        <row r="1839">
          <cell r="A1839">
            <v>1838</v>
          </cell>
          <cell r="D1839" t="str">
            <v>株式会社ウィルグリーン</v>
          </cell>
          <cell r="P1839" t="str">
            <v>熊谷市</v>
          </cell>
          <cell r="U1839" t="str">
            <v>建設業</v>
          </cell>
          <cell r="Z1839" t="str">
            <v>https://www.willgreen.store</v>
          </cell>
        </row>
        <row r="1840">
          <cell r="A1840">
            <v>1839</v>
          </cell>
          <cell r="D1840" t="str">
            <v>株式会社オンデザイン</v>
          </cell>
          <cell r="P1840" t="str">
            <v>熊谷市</v>
          </cell>
          <cell r="U1840" t="str">
            <v>学術研究、専門・技術サービス業</v>
          </cell>
          <cell r="Z1840" t="str">
            <v>http://on-design.co.jp/</v>
          </cell>
        </row>
        <row r="1841">
          <cell r="A1841">
            <v>1840</v>
          </cell>
          <cell r="D1841" t="str">
            <v>株式会社猪木製作所</v>
          </cell>
          <cell r="P1841" t="str">
            <v>草加市</v>
          </cell>
          <cell r="U1841" t="str">
            <v>製造業</v>
          </cell>
          <cell r="Z1841" t="str">
            <v>http://www.ink-sus.co.jp</v>
          </cell>
        </row>
        <row r="1842">
          <cell r="A1842">
            <v>1841</v>
          </cell>
          <cell r="D1842" t="str">
            <v>NECネッツエスアイ株式会社　関東支店</v>
          </cell>
          <cell r="P1842" t="str">
            <v>さいたま市</v>
          </cell>
          <cell r="U1842" t="str">
            <v>情報通信業</v>
          </cell>
          <cell r="Z1842" t="str">
            <v>https://www.nesic.co.jp/index.html</v>
          </cell>
        </row>
        <row r="1843">
          <cell r="A1843">
            <v>1842</v>
          </cell>
          <cell r="D1843" t="str">
            <v>和光建機株式会社</v>
          </cell>
          <cell r="P1843" t="str">
            <v>戸田市</v>
          </cell>
          <cell r="U1843" t="str">
            <v>建設業</v>
          </cell>
          <cell r="Z1843" t="str">
            <v>https://wako-machinery.com/</v>
          </cell>
        </row>
        <row r="1844">
          <cell r="A1844">
            <v>1843</v>
          </cell>
          <cell r="D1844" t="str">
            <v>学校法人峯徳学園 川口短期大学</v>
          </cell>
          <cell r="P1844" t="str">
            <v>川口市</v>
          </cell>
          <cell r="U1844" t="str">
            <v>学校・教育機関</v>
          </cell>
          <cell r="Z1844" t="str">
            <v>https://www.kawaguchi.ac.jp/</v>
          </cell>
        </row>
        <row r="1845">
          <cell r="A1845">
            <v>1844</v>
          </cell>
          <cell r="D1845" t="str">
            <v>武蔵義塾</v>
          </cell>
          <cell r="P1845" t="str">
            <v>蕨市</v>
          </cell>
          <cell r="U1845" t="str">
            <v>教育、学習支援業</v>
          </cell>
          <cell r="Z1845" t="str">
            <v>https://musashigijuku.com/</v>
          </cell>
        </row>
        <row r="1846">
          <cell r="A1846">
            <v>1845</v>
          </cell>
          <cell r="D1846" t="str">
            <v>トヨタカローラ埼玉株式会社</v>
          </cell>
          <cell r="P1846" t="str">
            <v>上尾市</v>
          </cell>
          <cell r="U1846" t="str">
            <v>卸売業、小売業</v>
          </cell>
          <cell r="Z1846" t="str">
            <v>https://www.corolla-saitama.jp/</v>
          </cell>
        </row>
        <row r="1847">
          <cell r="A1847">
            <v>1846</v>
          </cell>
          <cell r="D1847" t="str">
            <v>有限会社ワークス</v>
          </cell>
          <cell r="P1847" t="str">
            <v>小川町</v>
          </cell>
          <cell r="U1847" t="str">
            <v>卸売業、小売業</v>
          </cell>
          <cell r="Z1847" t="str">
            <v>http://www.ksky.ne.jp/~works</v>
          </cell>
        </row>
        <row r="1848">
          <cell r="A1848">
            <v>1847</v>
          </cell>
          <cell r="D1848" t="str">
            <v>合資会社梅月堂</v>
          </cell>
          <cell r="P1848" t="str">
            <v>熊谷市</v>
          </cell>
          <cell r="U1848" t="str">
            <v>製造業</v>
          </cell>
          <cell r="Z1848" t="str">
            <v>http://m-baigetsu.com/</v>
          </cell>
        </row>
        <row r="1849">
          <cell r="A1849">
            <v>1848</v>
          </cell>
          <cell r="D1849" t="str">
            <v>株式会社イシケン</v>
          </cell>
          <cell r="P1849" t="str">
            <v>川口市</v>
          </cell>
          <cell r="U1849" t="str">
            <v>建設業</v>
          </cell>
          <cell r="Z1849" t="str">
            <v>https://ishiken22.com</v>
          </cell>
        </row>
        <row r="1850">
          <cell r="A1850">
            <v>1849</v>
          </cell>
          <cell r="D1850" t="str">
            <v>株式会社ラビュー</v>
          </cell>
          <cell r="P1850" t="str">
            <v>川口市</v>
          </cell>
          <cell r="U1850" t="str">
            <v>情報通信業</v>
          </cell>
          <cell r="Z1850" t="str">
            <v>https://laviews.co.jp</v>
          </cell>
        </row>
        <row r="1851">
          <cell r="A1851">
            <v>1850</v>
          </cell>
          <cell r="D1851" t="str">
            <v>埼玉伸管工業株式会社</v>
          </cell>
          <cell r="P1851" t="str">
            <v>新座市</v>
          </cell>
          <cell r="U1851" t="str">
            <v>製造業</v>
          </cell>
          <cell r="Z1851" t="str">
            <v>https://www.shinkan.co.jp</v>
          </cell>
        </row>
        <row r="1852">
          <cell r="A1852">
            <v>1851</v>
          </cell>
          <cell r="D1852" t="str">
            <v>永光建設株式会社</v>
          </cell>
          <cell r="P1852" t="str">
            <v>行田市</v>
          </cell>
          <cell r="U1852" t="str">
            <v>建設業</v>
          </cell>
          <cell r="Z1852" t="str">
            <v>https://minami-syokoukai.jp/433/</v>
          </cell>
        </row>
        <row r="1853">
          <cell r="A1853">
            <v>1852</v>
          </cell>
          <cell r="D1853" t="str">
            <v>共栄造園有限会社</v>
          </cell>
          <cell r="P1853" t="str">
            <v>川口市</v>
          </cell>
          <cell r="U1853" t="str">
            <v>建設業</v>
          </cell>
          <cell r="Z1853" t="str">
            <v>https://kyouei-zouen.jp/</v>
          </cell>
        </row>
        <row r="1854">
          <cell r="A1854">
            <v>1853</v>
          </cell>
          <cell r="D1854" t="str">
            <v>有限会社タマツ製作所</v>
          </cell>
          <cell r="P1854" t="str">
            <v>八潮市</v>
          </cell>
          <cell r="U1854" t="str">
            <v>製造業</v>
          </cell>
          <cell r="Z1854" t="str">
            <v>https://www.tamatu.com/</v>
          </cell>
        </row>
        <row r="1855">
          <cell r="A1855">
            <v>1854</v>
          </cell>
          <cell r="D1855" t="str">
            <v>有限会社日井物産</v>
          </cell>
          <cell r="P1855" t="str">
            <v>三芳町</v>
          </cell>
          <cell r="U1855" t="str">
            <v>不動産業、物品賃貸業</v>
          </cell>
          <cell r="Z1855" t="str">
            <v>ﾅｼ</v>
          </cell>
        </row>
        <row r="1856">
          <cell r="A1856">
            <v>1855</v>
          </cell>
          <cell r="D1856" t="str">
            <v>神田建商株式会社</v>
          </cell>
          <cell r="P1856" t="str">
            <v>小川町</v>
          </cell>
          <cell r="U1856" t="str">
            <v>卸売業、小売業</v>
          </cell>
          <cell r="Z1856" t="str">
            <v>no</v>
          </cell>
        </row>
        <row r="1857">
          <cell r="A1857">
            <v>1856</v>
          </cell>
          <cell r="D1857" t="str">
            <v>株式会社ラン</v>
          </cell>
          <cell r="P1857" t="str">
            <v>熊谷市</v>
          </cell>
          <cell r="U1857" t="str">
            <v>サービス業（他に分類されない）</v>
          </cell>
          <cell r="Z1857" t="str">
            <v>ﾅｼ</v>
          </cell>
        </row>
        <row r="1858">
          <cell r="A1858">
            <v>1857</v>
          </cell>
          <cell r="D1858" t="str">
            <v>有限会社レインボーペイント</v>
          </cell>
          <cell r="P1858" t="str">
            <v>川島町</v>
          </cell>
          <cell r="U1858" t="str">
            <v>製造業</v>
          </cell>
          <cell r="Z1858" t="str">
            <v>https://www.rainbow-paint.co.jp/</v>
          </cell>
        </row>
        <row r="1859">
          <cell r="A1859">
            <v>1858</v>
          </cell>
          <cell r="D1859" t="str">
            <v>有限会社オフィス秋本</v>
          </cell>
          <cell r="P1859" t="str">
            <v>さいたま市</v>
          </cell>
          <cell r="U1859" t="str">
            <v>医療、福祉</v>
          </cell>
          <cell r="Z1859" t="str">
            <v>no</v>
          </cell>
        </row>
        <row r="1860">
          <cell r="A1860">
            <v>1859</v>
          </cell>
          <cell r="D1860" t="str">
            <v>爪ケアサロン</v>
          </cell>
          <cell r="P1860" t="str">
            <v>川口市</v>
          </cell>
          <cell r="U1860" t="str">
            <v>サービス業（他に分類されない）</v>
          </cell>
          <cell r="Z1860" t="str">
            <v>https://www.tumecaresalon.com/</v>
          </cell>
        </row>
        <row r="1861">
          <cell r="A1861">
            <v>1860</v>
          </cell>
          <cell r="D1861" t="str">
            <v>大畑工業</v>
          </cell>
          <cell r="P1861" t="str">
            <v>神川町</v>
          </cell>
          <cell r="U1861" t="str">
            <v>建設業</v>
          </cell>
          <cell r="Z1861" t="str">
            <v>no</v>
          </cell>
        </row>
        <row r="1862">
          <cell r="A1862">
            <v>1861</v>
          </cell>
          <cell r="D1862" t="str">
            <v>株式会社西田園</v>
          </cell>
          <cell r="P1862" t="str">
            <v>熊谷市</v>
          </cell>
          <cell r="U1862" t="str">
            <v>卸売業、小売業</v>
          </cell>
          <cell r="Z1862" t="str">
            <v>https://www.nishidaen.com/</v>
          </cell>
        </row>
        <row r="1863">
          <cell r="A1863">
            <v>1862</v>
          </cell>
          <cell r="D1863" t="str">
            <v>株式会社メディカル情報サービス</v>
          </cell>
          <cell r="P1863" t="str">
            <v>さいたま市</v>
          </cell>
          <cell r="U1863" t="str">
            <v>サービス業（他に分類されない）</v>
          </cell>
          <cell r="Z1863" t="str">
            <v>https://www.misrc.co.jp/</v>
          </cell>
        </row>
        <row r="1864">
          <cell r="A1864">
            <v>1863</v>
          </cell>
          <cell r="D1864" t="str">
            <v>株式会社コース</v>
          </cell>
          <cell r="P1864" t="str">
            <v>蕨市</v>
          </cell>
          <cell r="U1864" t="str">
            <v>運輸業、郵便業</v>
          </cell>
          <cell r="Z1864" t="str">
            <v>https://www.koss-lms.co.jp/</v>
          </cell>
        </row>
        <row r="1865">
          <cell r="A1865">
            <v>1864</v>
          </cell>
          <cell r="D1865" t="str">
            <v>獣医医療開発株式会社</v>
          </cell>
          <cell r="P1865" t="str">
            <v>越生町</v>
          </cell>
          <cell r="U1865" t="str">
            <v>製造業</v>
          </cell>
          <cell r="Z1865" t="str">
            <v>http://www.vmdp.jp/index.html</v>
          </cell>
        </row>
        <row r="1866">
          <cell r="A1866">
            <v>1865</v>
          </cell>
          <cell r="D1866" t="str">
            <v>東京アセットマネジメント協会</v>
          </cell>
          <cell r="P1866" t="str">
            <v>熊谷市</v>
          </cell>
          <cell r="U1866" t="str">
            <v>サービス業（他に分類されない）</v>
          </cell>
          <cell r="Z1866" t="str">
            <v>no</v>
          </cell>
        </row>
        <row r="1867">
          <cell r="A1867">
            <v>1866</v>
          </cell>
          <cell r="D1867" t="str">
            <v>株式会社アカラ</v>
          </cell>
          <cell r="P1867" t="str">
            <v>三郷市</v>
          </cell>
          <cell r="U1867" t="str">
            <v>建設業</v>
          </cell>
          <cell r="Z1867" t="str">
            <v>http://www.akala-amazing.com</v>
          </cell>
        </row>
        <row r="1868">
          <cell r="A1868">
            <v>1867</v>
          </cell>
          <cell r="D1868" t="str">
            <v>株式会社相澤鐵工所</v>
          </cell>
          <cell r="P1868" t="str">
            <v>川口市</v>
          </cell>
          <cell r="U1868" t="str">
            <v>製造業</v>
          </cell>
          <cell r="Z1868" t="str">
            <v>https://www.aaa-aizawa.co.jp/index.php</v>
          </cell>
        </row>
        <row r="1869">
          <cell r="A1869">
            <v>1868</v>
          </cell>
          <cell r="D1869" t="str">
            <v>花屋はなずかん</v>
          </cell>
          <cell r="P1869" t="str">
            <v>熊谷市</v>
          </cell>
          <cell r="U1869" t="str">
            <v>卸売業、小売業</v>
          </cell>
          <cell r="Z1869" t="str">
            <v>https://hanaya-hanazukan.net/</v>
          </cell>
        </row>
        <row r="1870">
          <cell r="A1870">
            <v>1869</v>
          </cell>
          <cell r="D1870" t="str">
            <v>株式会社美来</v>
          </cell>
          <cell r="P1870" t="str">
            <v>深谷市</v>
          </cell>
          <cell r="U1870" t="str">
            <v>医療、福祉</v>
          </cell>
          <cell r="Z1870" t="str">
            <v>https://miraidou.info/</v>
          </cell>
        </row>
        <row r="1871">
          <cell r="A1871">
            <v>1870</v>
          </cell>
          <cell r="D1871" t="str">
            <v>ちちぶエフエム株式会社</v>
          </cell>
          <cell r="P1871" t="str">
            <v>秩父市</v>
          </cell>
          <cell r="U1871" t="str">
            <v>情報通信業</v>
          </cell>
          <cell r="Z1871" t="str">
            <v>https://chichibufm.com/</v>
          </cell>
        </row>
        <row r="1872">
          <cell r="A1872">
            <v>1871</v>
          </cell>
          <cell r="D1872" t="str">
            <v>食堂居酒屋８２８</v>
          </cell>
          <cell r="P1872" t="str">
            <v>熊谷市</v>
          </cell>
          <cell r="U1872" t="str">
            <v>宿泊業、飲食サービス業</v>
          </cell>
          <cell r="Z1872" t="str">
            <v>no</v>
          </cell>
        </row>
        <row r="1873">
          <cell r="A1873">
            <v>1872</v>
          </cell>
          <cell r="D1873" t="str">
            <v>株式会社躍進電気</v>
          </cell>
          <cell r="P1873" t="str">
            <v>深谷市</v>
          </cell>
          <cell r="U1873" t="str">
            <v>建設業</v>
          </cell>
          <cell r="Z1873" t="str">
            <v>https://yakushin-d.co.jp</v>
          </cell>
        </row>
        <row r="1874">
          <cell r="A1874">
            <v>1873</v>
          </cell>
          <cell r="D1874" t="str">
            <v>有限会社シンエイ</v>
          </cell>
          <cell r="P1874" t="str">
            <v>熊谷市</v>
          </cell>
          <cell r="U1874" t="str">
            <v>製造業</v>
          </cell>
          <cell r="Z1874" t="str">
            <v>https://www.tsm-shinei.co.jp/</v>
          </cell>
        </row>
        <row r="1875">
          <cell r="A1875">
            <v>1874</v>
          </cell>
          <cell r="D1875" t="str">
            <v>清水建設株式会社</v>
          </cell>
          <cell r="P1875" t="str">
            <v>松伏町</v>
          </cell>
          <cell r="U1875" t="str">
            <v>建設業</v>
          </cell>
          <cell r="Z1875" t="str">
            <v>ﾅｼ</v>
          </cell>
        </row>
        <row r="1876">
          <cell r="A1876">
            <v>1875</v>
          </cell>
          <cell r="D1876" t="str">
            <v>永田紙業株式会社</v>
          </cell>
          <cell r="P1876" t="str">
            <v>深谷市</v>
          </cell>
          <cell r="U1876" t="str">
            <v>サービス業（他に分類されない）</v>
          </cell>
          <cell r="Z1876" t="str">
            <v>https://nagata-shigyo.com/</v>
          </cell>
        </row>
        <row r="1877">
          <cell r="A1877">
            <v>1876</v>
          </cell>
          <cell r="D1877" t="str">
            <v>E.PAINT FACTORY</v>
          </cell>
          <cell r="P1877" t="str">
            <v>美里町</v>
          </cell>
          <cell r="U1877" t="str">
            <v>サービス業（他に分類されない）</v>
          </cell>
          <cell r="Z1877" t="str">
            <v>no</v>
          </cell>
        </row>
        <row r="1878">
          <cell r="A1878">
            <v>1877</v>
          </cell>
          <cell r="D1878" t="str">
            <v>日本玉石株式会社</v>
          </cell>
          <cell r="P1878" t="str">
            <v>和光市</v>
          </cell>
          <cell r="U1878" t="str">
            <v>卸売業、小売業</v>
          </cell>
          <cell r="Z1878" t="str">
            <v>http://www.nihontamaishi.co.jp</v>
          </cell>
        </row>
        <row r="1879">
          <cell r="A1879">
            <v>1878</v>
          </cell>
          <cell r="D1879" t="str">
            <v>有限会社利忠</v>
          </cell>
          <cell r="P1879" t="str">
            <v>熊谷市</v>
          </cell>
          <cell r="U1879" t="str">
            <v>宿泊業、飲食サービス業</v>
          </cell>
          <cell r="Z1879" t="str">
            <v>https://chuyahonten.jp</v>
          </cell>
        </row>
        <row r="1880">
          <cell r="A1880">
            <v>1879</v>
          </cell>
          <cell r="D1880" t="str">
            <v>株式会社達磨建設</v>
          </cell>
          <cell r="P1880" t="str">
            <v>三芳町</v>
          </cell>
          <cell r="U1880" t="str">
            <v>建設業</v>
          </cell>
          <cell r="Z1880" t="str">
            <v>no</v>
          </cell>
        </row>
        <row r="1881">
          <cell r="A1881">
            <v>1880</v>
          </cell>
          <cell r="D1881" t="str">
            <v>株式会社コミヤ建材</v>
          </cell>
          <cell r="P1881" t="str">
            <v>ときがわ町</v>
          </cell>
          <cell r="U1881" t="str">
            <v>建設業</v>
          </cell>
          <cell r="Z1881" t="str">
            <v>no</v>
          </cell>
        </row>
        <row r="1882">
          <cell r="A1882">
            <v>1881</v>
          </cell>
          <cell r="D1882" t="str">
            <v>株式会社キンプラインテック</v>
          </cell>
          <cell r="P1882" t="str">
            <v>東松山市</v>
          </cell>
          <cell r="U1882" t="str">
            <v>卸売業、小売業</v>
          </cell>
          <cell r="Z1882" t="str">
            <v>https://kpintec.com/</v>
          </cell>
        </row>
        <row r="1883">
          <cell r="A1883">
            <v>1882</v>
          </cell>
          <cell r="D1883" t="str">
            <v>フォーティ・ウインクス合同会社</v>
          </cell>
          <cell r="P1883" t="str">
            <v>熊谷市</v>
          </cell>
          <cell r="U1883" t="str">
            <v>複合サービス事業</v>
          </cell>
          <cell r="Z1883" t="str">
            <v>https://40winks.biz/</v>
          </cell>
        </row>
        <row r="1884">
          <cell r="A1884">
            <v>1883</v>
          </cell>
          <cell r="D1884" t="str">
            <v>タイ古式マッサージ　プエンプン</v>
          </cell>
          <cell r="P1884" t="str">
            <v>熊谷市</v>
          </cell>
          <cell r="U1884" t="str">
            <v>生活関連サービス業、娯楽業</v>
          </cell>
          <cell r="Z1884" t="str">
            <v>no</v>
          </cell>
        </row>
        <row r="1885">
          <cell r="A1885">
            <v>1884</v>
          </cell>
          <cell r="D1885" t="str">
            <v>株式会社WonderGraffiti</v>
          </cell>
          <cell r="P1885" t="str">
            <v>さいたま市</v>
          </cell>
          <cell r="U1885" t="str">
            <v>生活関連サービス業、娯楽業</v>
          </cell>
          <cell r="Z1885" t="str">
            <v>https://wondergraffiti.com</v>
          </cell>
        </row>
        <row r="1886">
          <cell r="A1886">
            <v>1885</v>
          </cell>
          <cell r="D1886" t="str">
            <v>しましまクリエイト株式会社</v>
          </cell>
          <cell r="P1886" t="str">
            <v>加須市</v>
          </cell>
          <cell r="U1886" t="str">
            <v>情報通信業</v>
          </cell>
          <cell r="Z1886" t="str">
            <v>https://www.shimashima.co.jp/</v>
          </cell>
        </row>
        <row r="1887">
          <cell r="A1887">
            <v>1886</v>
          </cell>
          <cell r="D1887" t="str">
            <v>有限会社中央電化  和光店</v>
          </cell>
          <cell r="P1887" t="str">
            <v>和光市</v>
          </cell>
          <cell r="U1887" t="str">
            <v>卸売業、小売業</v>
          </cell>
          <cell r="Z1887" t="str">
            <v>http://wakoguru.com/chuoudenka/</v>
          </cell>
        </row>
        <row r="1888">
          <cell r="A1888">
            <v>1887</v>
          </cell>
          <cell r="D1888" t="str">
            <v>シンザエムマネジメント</v>
          </cell>
          <cell r="P1888" t="str">
            <v>熊谷市</v>
          </cell>
          <cell r="U1888" t="str">
            <v>学術研究、専門・技術サービス業</v>
          </cell>
          <cell r="Z1888" t="str">
            <v>no</v>
          </cell>
        </row>
        <row r="1889">
          <cell r="A1889">
            <v>1888</v>
          </cell>
          <cell r="D1889" t="str">
            <v>合同会社Ａｉｌｅ</v>
          </cell>
          <cell r="P1889" t="str">
            <v>熊谷市</v>
          </cell>
          <cell r="U1889" t="str">
            <v>医療、福祉</v>
          </cell>
          <cell r="Z1889" t="str">
            <v>https://lien-houkan.com</v>
          </cell>
        </row>
        <row r="1890">
          <cell r="A1890">
            <v>1889</v>
          </cell>
          <cell r="D1890" t="str">
            <v>株式会社村上塗装工業所</v>
          </cell>
          <cell r="P1890" t="str">
            <v>川越市</v>
          </cell>
          <cell r="U1890" t="str">
            <v>製造業</v>
          </cell>
          <cell r="Z1890" t="str">
            <v>https://www.murakami-toso.co.jp/</v>
          </cell>
        </row>
        <row r="1891">
          <cell r="A1891">
            <v>1890</v>
          </cell>
          <cell r="D1891" t="str">
            <v>株式会社ライラックシステム</v>
          </cell>
          <cell r="P1891" t="str">
            <v>熊谷市</v>
          </cell>
          <cell r="U1891" t="str">
            <v>学術研究、専門・技術サービス業</v>
          </cell>
          <cell r="Z1891" t="str">
            <v>https://www.lilacsys.co.jp/</v>
          </cell>
        </row>
        <row r="1892">
          <cell r="A1892">
            <v>1891</v>
          </cell>
          <cell r="D1892" t="str">
            <v>有限会社倉林運送</v>
          </cell>
          <cell r="P1892" t="str">
            <v>本庄市</v>
          </cell>
          <cell r="U1892" t="str">
            <v>運輸業、郵便業</v>
          </cell>
          <cell r="Z1892" t="str">
            <v>no</v>
          </cell>
        </row>
        <row r="1893">
          <cell r="A1893">
            <v>1892</v>
          </cell>
          <cell r="D1893" t="str">
            <v>サイニチホールディングスグループ</v>
          </cell>
          <cell r="P1893" t="str">
            <v>さいたま市</v>
          </cell>
          <cell r="U1893" t="str">
            <v>卸売業、小売業</v>
          </cell>
          <cell r="Z1893" t="str">
            <v>http://sainichi-hd.co.jp/</v>
          </cell>
        </row>
        <row r="1894">
          <cell r="A1894">
            <v>1893</v>
          </cell>
          <cell r="D1894" t="str">
            <v>株式会社清水アーネット</v>
          </cell>
          <cell r="P1894" t="str">
            <v>行田市</v>
          </cell>
          <cell r="U1894" t="str">
            <v>建設業</v>
          </cell>
          <cell r="Z1894" t="str">
            <v>https://www.s-arnet.co.jp</v>
          </cell>
        </row>
        <row r="1895">
          <cell r="A1895">
            <v>1894</v>
          </cell>
          <cell r="D1895" t="str">
            <v>株式会社滑川環境保全</v>
          </cell>
          <cell r="P1895" t="str">
            <v>滑川町</v>
          </cell>
          <cell r="U1895" t="str">
            <v>サービス業（他に分類されない）</v>
          </cell>
          <cell r="Z1895" t="str">
            <v>https://namegawa-kankyo.co.jp</v>
          </cell>
        </row>
        <row r="1896">
          <cell r="A1896">
            <v>1895</v>
          </cell>
          <cell r="D1896" t="str">
            <v>小林建材工業株式会社</v>
          </cell>
          <cell r="P1896" t="str">
            <v>熊谷市</v>
          </cell>
          <cell r="U1896" t="str">
            <v>卸売業、小売業</v>
          </cell>
          <cell r="Z1896" t="str">
            <v>https://www.kobayashi-group.co.jp/</v>
          </cell>
        </row>
        <row r="1897">
          <cell r="A1897">
            <v>1896</v>
          </cell>
          <cell r="D1897" t="str">
            <v>株式会社飯能清掃センター</v>
          </cell>
          <cell r="P1897" t="str">
            <v>飯能市</v>
          </cell>
          <cell r="U1897" t="str">
            <v>サービス業（他に分類されない）</v>
          </cell>
          <cell r="Z1897" t="str">
            <v>https://hanno-sc.co.jp/</v>
          </cell>
        </row>
        <row r="1898">
          <cell r="A1898">
            <v>1897</v>
          </cell>
          <cell r="D1898" t="str">
            <v>株式会社Be-Links</v>
          </cell>
          <cell r="P1898" t="str">
            <v>戸田市</v>
          </cell>
          <cell r="U1898" t="str">
            <v>情報通信業</v>
          </cell>
          <cell r="Z1898" t="str">
            <v>https://be-links.net/</v>
          </cell>
        </row>
        <row r="1899">
          <cell r="A1899">
            <v>1898</v>
          </cell>
          <cell r="D1899" t="str">
            <v>エスケールーフ株式会社</v>
          </cell>
          <cell r="P1899" t="str">
            <v>熊谷市</v>
          </cell>
          <cell r="U1899" t="str">
            <v>製造業</v>
          </cell>
          <cell r="Z1899" t="str">
            <v>https://www.kobayashi-group.co.jp/</v>
          </cell>
        </row>
        <row r="1900">
          <cell r="A1900">
            <v>1899</v>
          </cell>
          <cell r="D1900" t="str">
            <v>株式会社蒼明グリーン 新座支店</v>
          </cell>
          <cell r="P1900" t="str">
            <v>新座市</v>
          </cell>
          <cell r="U1900" t="str">
            <v>建設業</v>
          </cell>
          <cell r="Z1900" t="str">
            <v>https://soumei-green.jp/</v>
          </cell>
        </row>
        <row r="1901">
          <cell r="A1901">
            <v>1900</v>
          </cell>
          <cell r="D1901" t="str">
            <v>社会福祉法人子旅会</v>
          </cell>
          <cell r="P1901" t="str">
            <v>八潮市</v>
          </cell>
          <cell r="U1901" t="str">
            <v>医療、福祉</v>
          </cell>
          <cell r="Z1901" t="str">
            <v>https://kotabikai.com</v>
          </cell>
        </row>
        <row r="1902">
          <cell r="A1902">
            <v>1901</v>
          </cell>
          <cell r="D1902" t="str">
            <v>エスケー金属工業株式会社</v>
          </cell>
          <cell r="P1902" t="str">
            <v>熊谷市</v>
          </cell>
          <cell r="U1902" t="str">
            <v>建設業</v>
          </cell>
          <cell r="Z1902" t="str">
            <v>https://www.kobayashi-group.co.jp/</v>
          </cell>
        </row>
        <row r="1903">
          <cell r="A1903">
            <v>1902</v>
          </cell>
          <cell r="D1903" t="str">
            <v>三陽建設株式会社</v>
          </cell>
          <cell r="P1903" t="str">
            <v>さいたま市</v>
          </cell>
          <cell r="U1903" t="str">
            <v>建設業</v>
          </cell>
          <cell r="Z1903" t="str">
            <v>https://www.sanyo34sanyo.com</v>
          </cell>
        </row>
        <row r="1904">
          <cell r="A1904">
            <v>1903</v>
          </cell>
          <cell r="D1904" t="str">
            <v>吉真建設株式会社</v>
          </cell>
          <cell r="P1904" t="str">
            <v>さいたま市</v>
          </cell>
          <cell r="U1904" t="str">
            <v>建設業</v>
          </cell>
          <cell r="Z1904" t="str">
            <v>http://www.yoshima.co.jp</v>
          </cell>
        </row>
        <row r="1905">
          <cell r="A1905">
            <v>1904</v>
          </cell>
          <cell r="D1905" t="str">
            <v>株式会社中央防災</v>
          </cell>
          <cell r="P1905" t="str">
            <v>川越市</v>
          </cell>
          <cell r="U1905" t="str">
            <v>建設業</v>
          </cell>
          <cell r="Z1905" t="str">
            <v>ﾅｼ</v>
          </cell>
        </row>
        <row r="1906">
          <cell r="A1906">
            <v>1905</v>
          </cell>
          <cell r="D1906" t="str">
            <v>有限会社関口ファームテック</v>
          </cell>
          <cell r="P1906" t="str">
            <v>熊谷市</v>
          </cell>
          <cell r="U1906" t="str">
            <v>卸売業、小売業</v>
          </cell>
          <cell r="Z1906" t="str">
            <v>http://www.s-farmtech.com</v>
          </cell>
        </row>
        <row r="1907">
          <cell r="A1907">
            <v>1906</v>
          </cell>
          <cell r="D1907" t="str">
            <v>株式会社阿部工業</v>
          </cell>
          <cell r="P1907" t="str">
            <v>加須市</v>
          </cell>
          <cell r="U1907" t="str">
            <v>建設業</v>
          </cell>
          <cell r="Z1907" t="str">
            <v>https://abekogyo-kazo.com/company/</v>
          </cell>
        </row>
        <row r="1908">
          <cell r="A1908">
            <v>1907</v>
          </cell>
          <cell r="D1908" t="str">
            <v>株式会社中村建設</v>
          </cell>
          <cell r="P1908" t="str">
            <v>越谷市</v>
          </cell>
          <cell r="U1908" t="str">
            <v>建設業</v>
          </cell>
          <cell r="Z1908" t="str">
            <v>https://www.nkkoshigaya.co.jp</v>
          </cell>
        </row>
        <row r="1909">
          <cell r="A1909">
            <v>1908</v>
          </cell>
          <cell r="D1909" t="str">
            <v>株式会社三洋物産</v>
          </cell>
          <cell r="P1909" t="str">
            <v>加須市</v>
          </cell>
          <cell r="U1909" t="str">
            <v>卸売業、小売業</v>
          </cell>
          <cell r="Z1909" t="str">
            <v>https://sanyou-bussan.com/</v>
          </cell>
        </row>
        <row r="1910">
          <cell r="A1910">
            <v>1909</v>
          </cell>
          <cell r="D1910" t="str">
            <v>ブリヂストンフローテック株式会社</v>
          </cell>
          <cell r="P1910" t="str">
            <v>加須市</v>
          </cell>
          <cell r="U1910" t="str">
            <v>製造業</v>
          </cell>
          <cell r="Z1910" t="str">
            <v>https://www.bsft.co.jp/</v>
          </cell>
        </row>
        <row r="1911">
          <cell r="A1911">
            <v>1910</v>
          </cell>
          <cell r="D1911" t="str">
            <v>株式会社幸和</v>
          </cell>
          <cell r="P1911" t="str">
            <v>杉戸町</v>
          </cell>
          <cell r="U1911" t="str">
            <v>建設業</v>
          </cell>
          <cell r="Z1911" t="str">
            <v>https://www.kensetumap.com/company/130701/</v>
          </cell>
        </row>
        <row r="1912">
          <cell r="A1912">
            <v>1911</v>
          </cell>
          <cell r="D1912" t="str">
            <v>江口運輸株式会社</v>
          </cell>
          <cell r="P1912" t="str">
            <v>さいたま市</v>
          </cell>
          <cell r="U1912" t="str">
            <v>運輸業、郵便業</v>
          </cell>
          <cell r="Z1912" t="str">
            <v>http://www.eguchi-unyu.co.jp</v>
          </cell>
        </row>
        <row r="1913">
          <cell r="A1913">
            <v>1912</v>
          </cell>
          <cell r="D1913" t="str">
            <v>株式会社ユタカ技研嵐山製作所</v>
          </cell>
          <cell r="P1913" t="str">
            <v>嵐山町</v>
          </cell>
          <cell r="U1913" t="str">
            <v>製造業</v>
          </cell>
          <cell r="Z1913" t="str">
            <v>https://www.yutakagiken.co.jp/</v>
          </cell>
        </row>
        <row r="1914">
          <cell r="A1914">
            <v>1913</v>
          </cell>
          <cell r="D1914" t="str">
            <v>株式会社協同エンジニアリング</v>
          </cell>
          <cell r="P1914" t="str">
            <v>狭山市</v>
          </cell>
          <cell r="U1914" t="str">
            <v>建設業</v>
          </cell>
          <cell r="Z1914" t="str">
            <v>http://www.kyodoeng.co.jp</v>
          </cell>
        </row>
        <row r="1915">
          <cell r="A1915">
            <v>1914</v>
          </cell>
          <cell r="D1915" t="str">
            <v>八生建設株式会社</v>
          </cell>
          <cell r="P1915" t="str">
            <v>さいたま市</v>
          </cell>
          <cell r="U1915" t="str">
            <v>建設業</v>
          </cell>
          <cell r="Z1915" t="str">
            <v>https://www.hassei-inc.com/</v>
          </cell>
        </row>
        <row r="1916">
          <cell r="A1916">
            <v>1915</v>
          </cell>
          <cell r="D1916" t="str">
            <v>株式会社スガテック埼玉事業所</v>
          </cell>
          <cell r="P1916" t="str">
            <v>さいたま市</v>
          </cell>
          <cell r="U1916" t="str">
            <v>建設業</v>
          </cell>
          <cell r="Z1916" t="str">
            <v>https://www.sugatec.co.jp</v>
          </cell>
        </row>
        <row r="1917">
          <cell r="A1917">
            <v>1916</v>
          </cell>
          <cell r="D1917" t="str">
            <v>株式会社中道</v>
          </cell>
          <cell r="P1917" t="str">
            <v>寄居町</v>
          </cell>
          <cell r="U1917" t="str">
            <v>建設業</v>
          </cell>
          <cell r="Z1917" t="str">
            <v>https://nakamichi-ltd.com/</v>
          </cell>
        </row>
        <row r="1918">
          <cell r="A1918">
            <v>1917</v>
          </cell>
          <cell r="D1918" t="str">
            <v>星和産業株式会社</v>
          </cell>
          <cell r="P1918" t="str">
            <v>朝霞市</v>
          </cell>
          <cell r="U1918" t="str">
            <v>建設業</v>
          </cell>
          <cell r="Z1918" t="str">
            <v>http://seiwasangyou.com/</v>
          </cell>
        </row>
        <row r="1919">
          <cell r="A1919">
            <v>1918</v>
          </cell>
          <cell r="D1919" t="str">
            <v>30Advantage</v>
          </cell>
          <cell r="P1919" t="str">
            <v>川口市</v>
          </cell>
          <cell r="U1919" t="str">
            <v>学術研究、専門・技術サービス業</v>
          </cell>
          <cell r="Z1919" t="str">
            <v>https://30advantage.jp</v>
          </cell>
        </row>
        <row r="1920">
          <cell r="A1920">
            <v>1919</v>
          </cell>
          <cell r="D1920" t="str">
            <v>小沢工業株式会社</v>
          </cell>
          <cell r="P1920" t="str">
            <v>行田市</v>
          </cell>
          <cell r="U1920" t="str">
            <v>建設業</v>
          </cell>
          <cell r="Z1920" t="str">
            <v>http://www.ozawakk.jp</v>
          </cell>
        </row>
        <row r="1921">
          <cell r="A1921">
            <v>1920</v>
          </cell>
          <cell r="D1921" t="str">
            <v>アートロックサービス</v>
          </cell>
          <cell r="P1921" t="str">
            <v>さいたま市</v>
          </cell>
          <cell r="U1921" t="str">
            <v>生活関連サービス業、娯楽業</v>
          </cell>
          <cell r="Z1921" t="str">
            <v>https://art-lock.net/</v>
          </cell>
        </row>
        <row r="1922">
          <cell r="A1922">
            <v>1921</v>
          </cell>
          <cell r="D1922" t="str">
            <v>サカエゴム工業株式会社</v>
          </cell>
          <cell r="P1922" t="str">
            <v>熊谷市</v>
          </cell>
          <cell r="U1922" t="str">
            <v>製造業</v>
          </cell>
          <cell r="Z1922" t="str">
            <v>https://sakaegom.com</v>
          </cell>
        </row>
        <row r="1923">
          <cell r="A1923">
            <v>1922</v>
          </cell>
          <cell r="D1923" t="str">
            <v>有限会社菅原産業</v>
          </cell>
          <cell r="P1923" t="str">
            <v>坂戸市</v>
          </cell>
          <cell r="U1923" t="str">
            <v>運輸業、郵便業</v>
          </cell>
          <cell r="Z1923" t="str">
            <v>https://sugawara-sakado.jp/</v>
          </cell>
        </row>
        <row r="1924">
          <cell r="A1924">
            <v>1923</v>
          </cell>
          <cell r="D1924" t="str">
            <v>株式会社エバンス</v>
          </cell>
          <cell r="P1924" t="str">
            <v>川口市</v>
          </cell>
          <cell r="U1924" t="str">
            <v>不動産業、物品賃貸業</v>
          </cell>
          <cell r="Z1924" t="str">
            <v>https://www.evansnet.co.jp/</v>
          </cell>
        </row>
        <row r="1925">
          <cell r="A1925">
            <v>1924</v>
          </cell>
          <cell r="D1925" t="str">
            <v>有限会社ちゅら</v>
          </cell>
          <cell r="P1925" t="str">
            <v>坂戸市</v>
          </cell>
          <cell r="U1925" t="str">
            <v>卸売業、小売業</v>
          </cell>
          <cell r="Z1925" t="str">
            <v>https://www.fujichura.com/company/</v>
          </cell>
        </row>
        <row r="1926">
          <cell r="A1926">
            <v>1925</v>
          </cell>
          <cell r="D1926" t="str">
            <v>株式会社神山製作所</v>
          </cell>
          <cell r="P1926" t="str">
            <v>川越市</v>
          </cell>
          <cell r="U1926" t="str">
            <v>製造業</v>
          </cell>
          <cell r="Z1926" t="str">
            <v>https://www.kamiyama-seisakusyo.com/</v>
          </cell>
        </row>
        <row r="1927">
          <cell r="A1927">
            <v>1926</v>
          </cell>
          <cell r="D1927" t="str">
            <v>合同会社戸張組</v>
          </cell>
          <cell r="P1927" t="str">
            <v>草加市</v>
          </cell>
          <cell r="U1927" t="str">
            <v>建設業</v>
          </cell>
          <cell r="Z1927" t="str">
            <v>https://tobarigroup.jbplt.jp/</v>
          </cell>
        </row>
        <row r="1928">
          <cell r="A1928">
            <v>1927</v>
          </cell>
          <cell r="D1928" t="str">
            <v>株式会社吉田工務店</v>
          </cell>
          <cell r="P1928" t="str">
            <v>所沢市</v>
          </cell>
          <cell r="U1928" t="str">
            <v>建設業</v>
          </cell>
          <cell r="Z1928" t="str">
            <v>https://yoshida-kk5111.com/</v>
          </cell>
        </row>
        <row r="1929">
          <cell r="A1929">
            <v>1928</v>
          </cell>
          <cell r="D1929" t="str">
            <v>コープデリ生活協同組合連合会</v>
          </cell>
          <cell r="P1929" t="str">
            <v>さいたま市</v>
          </cell>
          <cell r="U1929" t="str">
            <v>卸売業、小売業</v>
          </cell>
          <cell r="Z1929" t="str">
            <v>https://www.coopnet.jp/</v>
          </cell>
        </row>
        <row r="1930">
          <cell r="A1930">
            <v>1929</v>
          </cell>
          <cell r="D1930" t="str">
            <v>株式会社雅梦</v>
          </cell>
          <cell r="P1930" t="str">
            <v>さいたま市</v>
          </cell>
          <cell r="U1930" t="str">
            <v>サービス業（他に分類されない）</v>
          </cell>
          <cell r="Z1930" t="str">
            <v>https://gum1.co.jp/</v>
          </cell>
        </row>
        <row r="1931">
          <cell r="A1931">
            <v>1930</v>
          </cell>
          <cell r="D1931" t="str">
            <v>株式会社大弘建設</v>
          </cell>
          <cell r="P1931" t="str">
            <v>川越市</v>
          </cell>
          <cell r="U1931" t="str">
            <v>建設業</v>
          </cell>
          <cell r="Z1931" t="str">
            <v>https://taikou-kensetu.com/</v>
          </cell>
        </row>
        <row r="1932">
          <cell r="A1932">
            <v>1931</v>
          </cell>
          <cell r="D1932" t="str">
            <v>あいおい保険サービス代理店</v>
          </cell>
          <cell r="P1932" t="str">
            <v>熊谷市</v>
          </cell>
          <cell r="U1932" t="str">
            <v>金融業、保険業</v>
          </cell>
          <cell r="Z1932" t="str">
            <v>http:hokenkumagaya.jp/solicitation</v>
          </cell>
        </row>
        <row r="1933">
          <cell r="A1933">
            <v>1932</v>
          </cell>
          <cell r="D1933" t="str">
            <v>株式会社ハローリンクス</v>
          </cell>
          <cell r="P1933" t="str">
            <v>白岡市</v>
          </cell>
          <cell r="U1933" t="str">
            <v>教育、学習支援業</v>
          </cell>
          <cell r="Z1933" t="str">
            <v>https://www.hello-links.com/</v>
          </cell>
        </row>
        <row r="1934">
          <cell r="A1934">
            <v>1933</v>
          </cell>
          <cell r="D1934" t="str">
            <v>株式会社ナガモリ</v>
          </cell>
          <cell r="P1934" t="str">
            <v>川口市</v>
          </cell>
          <cell r="U1934" t="str">
            <v>建設業</v>
          </cell>
          <cell r="Z1934" t="str">
            <v>ﾅｼ</v>
          </cell>
        </row>
        <row r="1935">
          <cell r="A1935">
            <v>1934</v>
          </cell>
          <cell r="D1935" t="str">
            <v>交通工業株式会社</v>
          </cell>
          <cell r="P1935" t="str">
            <v>川口市</v>
          </cell>
          <cell r="U1935" t="str">
            <v>建設業</v>
          </cell>
          <cell r="Z1935" t="str">
            <v>http://koutsukogyo.jimdofree.com</v>
          </cell>
        </row>
        <row r="1936">
          <cell r="A1936">
            <v>1935</v>
          </cell>
          <cell r="D1936" t="str">
            <v>有限会社重建工業</v>
          </cell>
          <cell r="P1936" t="str">
            <v>白岡市</v>
          </cell>
          <cell r="U1936" t="str">
            <v>建設業</v>
          </cell>
          <cell r="Z1936" t="str">
            <v>info@juken8544.com</v>
          </cell>
        </row>
        <row r="1937">
          <cell r="A1937">
            <v>1936</v>
          </cell>
          <cell r="D1937" t="str">
            <v>交通産業株式会社</v>
          </cell>
          <cell r="P1937" t="str">
            <v>さいたま市</v>
          </cell>
          <cell r="U1937" t="str">
            <v>建設業</v>
          </cell>
          <cell r="Z1937" t="str">
            <v>https://koutsusangyo.jimdofree.com/</v>
          </cell>
        </row>
        <row r="1938">
          <cell r="A1938">
            <v>1937</v>
          </cell>
          <cell r="D1938" t="str">
            <v>Ncurare</v>
          </cell>
          <cell r="P1938" t="str">
            <v>吉川市</v>
          </cell>
          <cell r="U1938" t="str">
            <v>サービス業（他に分類されない）</v>
          </cell>
          <cell r="Z1938" t="str">
            <v>https://www.ncurare.com/</v>
          </cell>
        </row>
        <row r="1939">
          <cell r="A1939">
            <v>1938</v>
          </cell>
          <cell r="D1939" t="str">
            <v>YMコンサルティング</v>
          </cell>
          <cell r="P1939" t="str">
            <v>さいたま市</v>
          </cell>
          <cell r="U1939" t="str">
            <v>情報通信業</v>
          </cell>
          <cell r="Z1939" t="str">
            <v>https://y-m-consulting.com</v>
          </cell>
        </row>
        <row r="1940">
          <cell r="A1940">
            <v>1939</v>
          </cell>
          <cell r="D1940" t="str">
            <v>みんなのいえ株式会社</v>
          </cell>
          <cell r="P1940" t="str">
            <v>朝霞市</v>
          </cell>
          <cell r="U1940" t="str">
            <v>サービス業（他に分類されない）</v>
          </cell>
          <cell r="Z1940" t="str">
            <v>https://minnano-ie.co.jp</v>
          </cell>
        </row>
        <row r="1941">
          <cell r="A1941">
            <v>1940</v>
          </cell>
          <cell r="D1941" t="str">
            <v>株式会社仙台銘板 西埼玉営業所</v>
          </cell>
          <cell r="P1941" t="str">
            <v>吉見町</v>
          </cell>
          <cell r="U1941" t="str">
            <v>卸売業、小売業</v>
          </cell>
          <cell r="Z1941" t="str">
            <v>https://www.s-meiban.com/</v>
          </cell>
        </row>
        <row r="1942">
          <cell r="A1942">
            <v>1941</v>
          </cell>
          <cell r="D1942" t="str">
            <v>有限会社伊藤建設</v>
          </cell>
          <cell r="P1942" t="str">
            <v>行田市</v>
          </cell>
          <cell r="U1942" t="str">
            <v>建設業</v>
          </cell>
          <cell r="Z1942" t="str">
            <v>-</v>
          </cell>
        </row>
        <row r="1943">
          <cell r="A1943">
            <v>1942</v>
          </cell>
          <cell r="D1943" t="str">
            <v>永盛産業株式会社</v>
          </cell>
          <cell r="P1943" t="str">
            <v>さいたま市</v>
          </cell>
          <cell r="U1943" t="str">
            <v>建設業</v>
          </cell>
          <cell r="Z1943" t="str">
            <v>https://nagamorikk.jimdofree.com</v>
          </cell>
        </row>
        <row r="1944">
          <cell r="A1944">
            <v>1943</v>
          </cell>
          <cell r="D1944" t="str">
            <v>パティスリーノート</v>
          </cell>
          <cell r="P1944" t="str">
            <v>熊谷市</v>
          </cell>
          <cell r="U1944" t="str">
            <v>宿泊業、飲食サービス業</v>
          </cell>
          <cell r="Z1944" t="str">
            <v>https://www.instagram.com/patisserie_note/</v>
          </cell>
        </row>
        <row r="1945">
          <cell r="A1945">
            <v>1944</v>
          </cell>
          <cell r="D1945" t="str">
            <v>株式会社山中建材</v>
          </cell>
          <cell r="P1945" t="str">
            <v>秩父市</v>
          </cell>
          <cell r="U1945" t="str">
            <v>建設業</v>
          </cell>
          <cell r="Z1945" t="str">
            <v>https://yamanakakenzai.com/</v>
          </cell>
        </row>
        <row r="1946">
          <cell r="A1946">
            <v>1945</v>
          </cell>
          <cell r="D1946" t="str">
            <v>青木建材工業株式会社</v>
          </cell>
          <cell r="P1946" t="str">
            <v>越谷市</v>
          </cell>
          <cell r="U1946" t="str">
            <v>鉱業、採石業、砂利採取業</v>
          </cell>
          <cell r="Z1946" t="str">
            <v>https://www.aoki-kenzai.jp/</v>
          </cell>
        </row>
        <row r="1947">
          <cell r="A1947">
            <v>1946</v>
          </cell>
          <cell r="D1947" t="str">
            <v>Global Ocean</v>
          </cell>
          <cell r="P1947" t="str">
            <v>さいたま市</v>
          </cell>
          <cell r="U1947" t="str">
            <v>サービス業（他に分類されない）</v>
          </cell>
          <cell r="Z1947" t="str">
            <v>https://17global-ocean.com/</v>
          </cell>
        </row>
        <row r="1948">
          <cell r="A1948">
            <v>1947</v>
          </cell>
          <cell r="D1948" t="str">
            <v>フレイト商事有限会社</v>
          </cell>
          <cell r="P1948" t="str">
            <v>所沢市</v>
          </cell>
          <cell r="U1948" t="str">
            <v>運輸業、郵便業</v>
          </cell>
          <cell r="Z1948" t="str">
            <v>https://www.freight-corp.co.jp/</v>
          </cell>
        </row>
        <row r="1949">
          <cell r="A1949">
            <v>1948</v>
          </cell>
          <cell r="D1949" t="str">
            <v>野原建具工業株式会社</v>
          </cell>
          <cell r="P1949" t="str">
            <v>鶴ヶ島市</v>
          </cell>
          <cell r="U1949" t="str">
            <v>建設業</v>
          </cell>
          <cell r="Z1949" t="str">
            <v>https://www.noharatategu.jp/</v>
          </cell>
        </row>
        <row r="1950">
          <cell r="A1950">
            <v>1949</v>
          </cell>
          <cell r="D1950" t="str">
            <v>増田巧芸</v>
          </cell>
          <cell r="P1950" t="str">
            <v>熊谷市</v>
          </cell>
          <cell r="U1950" t="str">
            <v>団体・ＮＰＯ等</v>
          </cell>
          <cell r="Z1950" t="str">
            <v>no</v>
          </cell>
        </row>
        <row r="1951">
          <cell r="A1951">
            <v>1950</v>
          </cell>
          <cell r="D1951" t="str">
            <v>川口市観光物産協会</v>
          </cell>
          <cell r="P1951" t="str">
            <v>川口市</v>
          </cell>
          <cell r="U1951" t="str">
            <v>団体・ＮＰＯ等</v>
          </cell>
          <cell r="Z1951" t="str">
            <v>https://kawakan2.jp/</v>
          </cell>
        </row>
        <row r="1952">
          <cell r="A1952">
            <v>1951</v>
          </cell>
          <cell r="D1952" t="str">
            <v>有限会社トレイル</v>
          </cell>
          <cell r="P1952" t="str">
            <v>熊谷市</v>
          </cell>
          <cell r="U1952" t="str">
            <v>製造業</v>
          </cell>
          <cell r="Z1952" t="str">
            <v>https://www.trail.co.jp</v>
          </cell>
        </row>
        <row r="1953">
          <cell r="A1953">
            <v>1952</v>
          </cell>
          <cell r="D1953" t="str">
            <v>双葉工業株式会社</v>
          </cell>
          <cell r="P1953" t="str">
            <v>加須市</v>
          </cell>
          <cell r="U1953" t="str">
            <v>建設業</v>
          </cell>
          <cell r="Z1953" t="str">
            <v>http://www.futabakogyo.co.jp/</v>
          </cell>
        </row>
        <row r="1954">
          <cell r="A1954">
            <v>1953</v>
          </cell>
          <cell r="D1954" t="str">
            <v>有限会社ホテル本庄</v>
          </cell>
          <cell r="P1954" t="str">
            <v>本庄市</v>
          </cell>
          <cell r="U1954" t="str">
            <v>宿泊業、飲食サービス業</v>
          </cell>
          <cell r="Z1954" t="str">
            <v>https://www.hotelhonjo.co.jp/</v>
          </cell>
        </row>
        <row r="1955">
          <cell r="A1955">
            <v>1954</v>
          </cell>
          <cell r="D1955" t="str">
            <v>株式会社オリオン</v>
          </cell>
          <cell r="P1955" t="str">
            <v>和光市</v>
          </cell>
          <cell r="U1955" t="str">
            <v>製造業</v>
          </cell>
          <cell r="Z1955" t="str">
            <v>https://www.k-orion.co.jp/</v>
          </cell>
        </row>
        <row r="1956">
          <cell r="A1956">
            <v>1955</v>
          </cell>
          <cell r="D1956" t="str">
            <v>株式会社星マーク製作所</v>
          </cell>
          <cell r="P1956" t="str">
            <v>川口市</v>
          </cell>
          <cell r="U1956" t="str">
            <v>製造業</v>
          </cell>
          <cell r="Z1956" t="str">
            <v>www.hoshimark.co.jp</v>
          </cell>
        </row>
        <row r="1957">
          <cell r="A1957">
            <v>1956</v>
          </cell>
          <cell r="D1957" t="str">
            <v>株式会社テイ・エス ロジスティクス</v>
          </cell>
          <cell r="P1957" t="str">
            <v>行田市</v>
          </cell>
          <cell r="U1957" t="str">
            <v>運輸業、郵便業</v>
          </cell>
          <cell r="Z1957" t="str">
            <v>https://tslogistics.co.jp/</v>
          </cell>
        </row>
        <row r="1958">
          <cell r="A1958">
            <v>1957</v>
          </cell>
          <cell r="D1958" t="str">
            <v>株式会社ＳＴＲＥＡＭ</v>
          </cell>
          <cell r="P1958" t="str">
            <v>日高市</v>
          </cell>
          <cell r="U1958" t="str">
            <v>不動産業、物品賃貸業</v>
          </cell>
          <cell r="Z1958" t="str">
            <v>ﾅｼ</v>
          </cell>
        </row>
        <row r="1959">
          <cell r="A1959">
            <v>1958</v>
          </cell>
          <cell r="D1959" t="str">
            <v>リラクゼーションサロンＴＡＵＫＯ</v>
          </cell>
          <cell r="P1959" t="str">
            <v>熊谷市</v>
          </cell>
          <cell r="U1959" t="str">
            <v>生活関連サービス業、娯楽業</v>
          </cell>
          <cell r="Z1959" t="str">
            <v>https://tauko-relaxation-salon.jimdosite.com/</v>
          </cell>
        </row>
        <row r="1960">
          <cell r="A1960">
            <v>1959</v>
          </cell>
          <cell r="D1960" t="str">
            <v>ことのば</v>
          </cell>
          <cell r="P1960" t="str">
            <v>さいたま市</v>
          </cell>
          <cell r="U1960" t="str">
            <v>サービス業（他に分類されない）</v>
          </cell>
          <cell r="Z1960" t="str">
            <v>https://cotonoba.net/</v>
          </cell>
        </row>
        <row r="1961">
          <cell r="A1961">
            <v>1960</v>
          </cell>
          <cell r="D1961" t="str">
            <v>有限会社ラピスト</v>
          </cell>
          <cell r="P1961" t="str">
            <v>加須市</v>
          </cell>
          <cell r="U1961" t="str">
            <v>建設業</v>
          </cell>
          <cell r="Z1961" t="str">
            <v>http://www.f-sk.com</v>
          </cell>
        </row>
        <row r="1962">
          <cell r="A1962">
            <v>1961</v>
          </cell>
          <cell r="D1962" t="str">
            <v>株式会社創英コーポレーション 個別指導塾の 創英ゼミナール志木校</v>
          </cell>
          <cell r="P1962" t="str">
            <v>志木市</v>
          </cell>
          <cell r="U1962" t="str">
            <v>教育、学習支援業</v>
          </cell>
          <cell r="Z1962" t="str">
            <v>https://www.souei.net/</v>
          </cell>
        </row>
        <row r="1963">
          <cell r="A1963">
            <v>1962</v>
          </cell>
          <cell r="D1963" t="str">
            <v>株式会社マグマ</v>
          </cell>
          <cell r="P1963" t="str">
            <v>鶴ヶ島市</v>
          </cell>
          <cell r="U1963" t="str">
            <v>教育、学習支援業</v>
          </cell>
          <cell r="Z1963" t="str">
            <v>https://www.tozemi.co.jp/</v>
          </cell>
        </row>
        <row r="1964">
          <cell r="A1964">
            <v>1963</v>
          </cell>
          <cell r="D1964" t="str">
            <v>株式会社上里建設</v>
          </cell>
          <cell r="P1964" t="str">
            <v>本庄市</v>
          </cell>
          <cell r="U1964" t="str">
            <v>建設業</v>
          </cell>
          <cell r="Z1964" t="str">
            <v>https://kamiken.info</v>
          </cell>
        </row>
        <row r="1965">
          <cell r="A1965">
            <v>1964</v>
          </cell>
          <cell r="D1965" t="str">
            <v>旭ビル管理株式会社</v>
          </cell>
          <cell r="P1965" t="str">
            <v>さいたま市</v>
          </cell>
          <cell r="U1965" t="str">
            <v>サービス業（他に分類されない）</v>
          </cell>
          <cell r="Z1965" t="str">
            <v>ﾅｼ</v>
          </cell>
        </row>
        <row r="1966">
          <cell r="A1966">
            <v>1965</v>
          </cell>
          <cell r="D1966" t="str">
            <v>学校法人久喜幼稚園</v>
          </cell>
          <cell r="P1966" t="str">
            <v>久喜市</v>
          </cell>
          <cell r="U1966" t="str">
            <v>学校・教育機関</v>
          </cell>
          <cell r="Z1966" t="str">
            <v>https://www.kuki-kindergarten.ed.jp/aboutus/overview/</v>
          </cell>
        </row>
        <row r="1967">
          <cell r="A1967">
            <v>1966</v>
          </cell>
          <cell r="D1967" t="str">
            <v>有限会社品ジー</v>
          </cell>
          <cell r="P1967" t="str">
            <v>熊谷市</v>
          </cell>
          <cell r="U1967" t="str">
            <v>卸売業、小売業</v>
          </cell>
          <cell r="Z1967" t="str">
            <v>https://nicogusa.com</v>
          </cell>
        </row>
        <row r="1968">
          <cell r="A1968">
            <v>1967</v>
          </cell>
          <cell r="D1968" t="str">
            <v>株式会社ＩＳＰアカデミー</v>
          </cell>
          <cell r="P1968" t="str">
            <v>川越市</v>
          </cell>
          <cell r="U1968" t="str">
            <v>サービス業（他に分類されない）</v>
          </cell>
          <cell r="Z1968" t="str">
            <v>https://www.isp-ac.co.jp</v>
          </cell>
        </row>
        <row r="1969">
          <cell r="A1969">
            <v>1968</v>
          </cell>
          <cell r="D1969" t="str">
            <v>株式会社ＥＭメディア</v>
          </cell>
          <cell r="P1969" t="str">
            <v>所沢市</v>
          </cell>
          <cell r="U1969" t="str">
            <v>情報通信業</v>
          </cell>
          <cell r="Z1969" t="str">
            <v>https://eigohiroba.jp/p/company</v>
          </cell>
        </row>
        <row r="1970">
          <cell r="A1970">
            <v>1969</v>
          </cell>
          <cell r="D1970" t="str">
            <v>カット＆ケアサロン　もり</v>
          </cell>
          <cell r="P1970" t="str">
            <v>熊谷市</v>
          </cell>
          <cell r="U1970" t="str">
            <v>学術研究、専門・技術サービス業</v>
          </cell>
          <cell r="Z1970" t="str">
            <v>https://www.facebook.com/p/%E3%82%AB%E3%83%83%E3%83%88%E3%82%B1%E3%82%A2%E3%82%B5%E3%83%AD%E3%83%B3%E3%82%82%E3%82%8A-100030902813404/</v>
          </cell>
        </row>
        <row r="1971">
          <cell r="A1971">
            <v>1970</v>
          </cell>
          <cell r="D1971" t="str">
            <v>株式会社村井製作所</v>
          </cell>
          <cell r="P1971" t="str">
            <v>吉川市</v>
          </cell>
          <cell r="U1971" t="str">
            <v>製造業</v>
          </cell>
          <cell r="Z1971" t="str">
            <v>http://www.murai-ss.jp/</v>
          </cell>
        </row>
        <row r="1972">
          <cell r="A1972">
            <v>1971</v>
          </cell>
          <cell r="D1972" t="str">
            <v>有限会社霧島園</v>
          </cell>
          <cell r="P1972" t="str">
            <v>川口市</v>
          </cell>
          <cell r="U1972" t="str">
            <v>建設業</v>
          </cell>
          <cell r="Z1972" t="str">
            <v>https://www.kirishimaen.com.co/</v>
          </cell>
        </row>
        <row r="1973">
          <cell r="A1973">
            <v>1972</v>
          </cell>
          <cell r="D1973" t="str">
            <v>aroma note</v>
          </cell>
          <cell r="P1973" t="str">
            <v>熊谷市</v>
          </cell>
          <cell r="U1973" t="str">
            <v>生活関連サービス業、娯楽業</v>
          </cell>
          <cell r="Z1973" t="str">
            <v>https://a-roma-note.jimdofree.com/</v>
          </cell>
        </row>
        <row r="1974">
          <cell r="A1974">
            <v>1973</v>
          </cell>
          <cell r="D1974" t="str">
            <v>ガーデンパートナー舞</v>
          </cell>
          <cell r="P1974" t="str">
            <v>熊谷市</v>
          </cell>
          <cell r="U1974" t="str">
            <v>建設業</v>
          </cell>
          <cell r="Z1974" t="str">
            <v>https://gardenpartnermai.jimdofree.com/</v>
          </cell>
        </row>
        <row r="1975">
          <cell r="A1975">
            <v>1974</v>
          </cell>
          <cell r="D1975" t="str">
            <v>株式会社小林電子工業</v>
          </cell>
          <cell r="P1975" t="str">
            <v>新座市</v>
          </cell>
          <cell r="U1975" t="str">
            <v>製造業</v>
          </cell>
          <cell r="Z1975" t="str">
            <v>https://kobayashidenshi.co.jp/</v>
          </cell>
        </row>
        <row r="1976">
          <cell r="A1976">
            <v>1975</v>
          </cell>
          <cell r="D1976" t="str">
            <v>株式会社こんの　坂戸鶴ヶ島営業所</v>
          </cell>
          <cell r="P1976" t="str">
            <v>鶴ヶ島市</v>
          </cell>
          <cell r="U1976" t="str">
            <v>卸売業、小売業</v>
          </cell>
          <cell r="Z1976" t="str">
            <v>https://www.konno.gr.jp/index.html</v>
          </cell>
        </row>
        <row r="1977">
          <cell r="A1977">
            <v>1976</v>
          </cell>
          <cell r="D1977" t="str">
            <v>株式会社ジェーイーシー</v>
          </cell>
          <cell r="P1977" t="str">
            <v>三芳町</v>
          </cell>
          <cell r="U1977" t="str">
            <v>製造業</v>
          </cell>
          <cell r="Z1977" t="str">
            <v>https://je-c.net/</v>
          </cell>
        </row>
        <row r="1978">
          <cell r="A1978">
            <v>1977</v>
          </cell>
          <cell r="D1978" t="str">
            <v>有限会社昭和メタル</v>
          </cell>
          <cell r="P1978" t="str">
            <v>越谷市</v>
          </cell>
          <cell r="U1978" t="str">
            <v>その他</v>
          </cell>
          <cell r="Z1978" t="str">
            <v>https://showa-metal.jp</v>
          </cell>
        </row>
        <row r="1979">
          <cell r="A1979">
            <v>1978</v>
          </cell>
          <cell r="D1979" t="str">
            <v>株式会社荒井エンジニアリング</v>
          </cell>
          <cell r="P1979" t="str">
            <v>越谷市</v>
          </cell>
          <cell r="U1979" t="str">
            <v>建設業</v>
          </cell>
          <cell r="Z1979" t="str">
            <v>http://www.araieng.co.jp/</v>
          </cell>
        </row>
        <row r="1980">
          <cell r="A1980">
            <v>1979</v>
          </cell>
          <cell r="D1980" t="str">
            <v>株式会社ニューテック</v>
          </cell>
          <cell r="P1980" t="str">
            <v>熊谷市</v>
          </cell>
          <cell r="U1980" t="str">
            <v>建設業</v>
          </cell>
          <cell r="Z1980" t="str">
            <v>http:/www.newtec-saitama.com</v>
          </cell>
        </row>
        <row r="1981">
          <cell r="A1981">
            <v>1980</v>
          </cell>
          <cell r="D1981" t="str">
            <v>ギノウス株式会社</v>
          </cell>
          <cell r="P1981" t="str">
            <v>三芳町</v>
          </cell>
          <cell r="U1981" t="str">
            <v>建設業</v>
          </cell>
          <cell r="Z1981" t="str">
            <v>https://ginous.co.jp/</v>
          </cell>
        </row>
        <row r="1982">
          <cell r="A1982">
            <v>1981</v>
          </cell>
          <cell r="D1982" t="str">
            <v>株式会社丸一建装</v>
          </cell>
          <cell r="P1982" t="str">
            <v>川口市</v>
          </cell>
          <cell r="U1982" t="str">
            <v>建設業</v>
          </cell>
          <cell r="Z1982" t="str">
            <v>https://n-maruichi.co.jp</v>
          </cell>
        </row>
        <row r="1983">
          <cell r="A1983">
            <v>1982</v>
          </cell>
          <cell r="D1983" t="str">
            <v>根岸畳店</v>
          </cell>
          <cell r="P1983" t="str">
            <v>熊谷市</v>
          </cell>
          <cell r="U1983" t="str">
            <v>建設業</v>
          </cell>
          <cell r="Z1983" t="str">
            <v>https://www.negishitatamiten.net/</v>
          </cell>
        </row>
        <row r="1984">
          <cell r="A1984">
            <v>1983</v>
          </cell>
          <cell r="D1984" t="str">
            <v>大同機工株式会社</v>
          </cell>
          <cell r="P1984" t="str">
            <v>戸田市</v>
          </cell>
          <cell r="U1984" t="str">
            <v>製造業</v>
          </cell>
          <cell r="Z1984" t="str">
            <v>https://www.daido-kiko.co.jp</v>
          </cell>
        </row>
        <row r="1985">
          <cell r="A1985">
            <v>1984</v>
          </cell>
          <cell r="D1985" t="str">
            <v>株式会社山崎工務店</v>
          </cell>
          <cell r="P1985" t="str">
            <v>小鹿野町</v>
          </cell>
          <cell r="U1985" t="str">
            <v>建設業</v>
          </cell>
          <cell r="Z1985" t="str">
            <v>no</v>
          </cell>
        </row>
        <row r="1986">
          <cell r="A1986">
            <v>1985</v>
          </cell>
          <cell r="D1986" t="str">
            <v>長沢産業株式会社</v>
          </cell>
          <cell r="P1986" t="str">
            <v>松伏町</v>
          </cell>
          <cell r="U1986" t="str">
            <v>製造業</v>
          </cell>
          <cell r="Z1986" t="str">
            <v>https://nagasawa-inc.co.jp/</v>
          </cell>
        </row>
        <row r="1987">
          <cell r="A1987">
            <v>1986</v>
          </cell>
          <cell r="D1987" t="str">
            <v>有限会社コーエイプラスチックス</v>
          </cell>
          <cell r="P1987" t="str">
            <v>朝霞市</v>
          </cell>
          <cell r="U1987" t="str">
            <v>製造業</v>
          </cell>
          <cell r="Z1987" t="str">
            <v>https://shichifuku-naruko.com/</v>
          </cell>
        </row>
        <row r="1988">
          <cell r="A1988">
            <v>1987</v>
          </cell>
          <cell r="D1988" t="str">
            <v>株式会社長島工務店</v>
          </cell>
          <cell r="P1988" t="str">
            <v>熊谷市</v>
          </cell>
          <cell r="U1988" t="str">
            <v>建設業</v>
          </cell>
          <cell r="Z1988" t="str">
            <v>https://www.gyo-kainisinpu-wo.com/</v>
          </cell>
        </row>
        <row r="1989">
          <cell r="A1989">
            <v>1988</v>
          </cell>
          <cell r="D1989" t="str">
            <v>有限会社さくら草ハウス</v>
          </cell>
          <cell r="P1989" t="str">
            <v>川越市</v>
          </cell>
          <cell r="U1989" t="str">
            <v>不動産業、物品賃貸業</v>
          </cell>
          <cell r="Z1989" t="str">
            <v>no</v>
          </cell>
        </row>
        <row r="1990">
          <cell r="A1990">
            <v>1989</v>
          </cell>
          <cell r="D1990" t="str">
            <v>プライベートサロンｊｅｂｒｉｌｌｅ</v>
          </cell>
          <cell r="P1990" t="str">
            <v>熊谷市</v>
          </cell>
          <cell r="U1990" t="str">
            <v>学術研究、専門・技術サービス業</v>
          </cell>
          <cell r="Z1990" t="str">
            <v>https://je-brille.com/shop-info/</v>
          </cell>
        </row>
        <row r="1991">
          <cell r="A1991">
            <v>1990</v>
          </cell>
          <cell r="D1991" t="str">
            <v>株式会社JCL</v>
          </cell>
          <cell r="P1991" t="str">
            <v>秩父市</v>
          </cell>
          <cell r="U1991" t="str">
            <v>建設業</v>
          </cell>
          <cell r="Z1991" t="str">
            <v>https://www.jcl-ogano.com</v>
          </cell>
        </row>
        <row r="1992">
          <cell r="A1992">
            <v>1991</v>
          </cell>
          <cell r="D1992" t="str">
            <v>株式会社ヘルハン</v>
          </cell>
          <cell r="P1992" t="str">
            <v>熊谷市</v>
          </cell>
          <cell r="U1992" t="str">
            <v>生活関連サービス業、娯楽業</v>
          </cell>
          <cell r="Z1992" t="str">
            <v>https://helhan.biz/</v>
          </cell>
        </row>
        <row r="1993">
          <cell r="A1993">
            <v>1992</v>
          </cell>
          <cell r="D1993" t="str">
            <v>株式会社イベント・トゥエンティ・ワン</v>
          </cell>
          <cell r="P1993" t="str">
            <v>さいたま市</v>
          </cell>
          <cell r="U1993" t="str">
            <v>サービス業（他に分類されない）</v>
          </cell>
          <cell r="Z1993" t="str">
            <v>https://event21.co.jp/</v>
          </cell>
        </row>
        <row r="1994">
          <cell r="A1994">
            <v>1993</v>
          </cell>
          <cell r="D1994" t="str">
            <v>株式会社トーナ</v>
          </cell>
          <cell r="P1994" t="str">
            <v>熊谷市</v>
          </cell>
          <cell r="U1994" t="str">
            <v>生活関連サービス業、娯楽業</v>
          </cell>
        </row>
        <row r="1995">
          <cell r="A1995">
            <v>1994</v>
          </cell>
          <cell r="D1995" t="str">
            <v>有限会社鳶勝</v>
          </cell>
          <cell r="P1995" t="str">
            <v>川島町</v>
          </cell>
          <cell r="U1995" t="str">
            <v>建設業</v>
          </cell>
        </row>
        <row r="1996">
          <cell r="A1996">
            <v>1995</v>
          </cell>
          <cell r="D1996" t="str">
            <v>吉備工業株式会社</v>
          </cell>
          <cell r="P1996" t="str">
            <v>久喜市</v>
          </cell>
          <cell r="U1996" t="str">
            <v>電気・ガス・熱供給・水道業</v>
          </cell>
        </row>
        <row r="1997">
          <cell r="A1997">
            <v>1996</v>
          </cell>
          <cell r="D1997" t="str">
            <v>スカイフーズ株式会社</v>
          </cell>
          <cell r="P1997" t="str">
            <v>幸手市</v>
          </cell>
          <cell r="U1997" t="str">
            <v>製造業</v>
          </cell>
        </row>
        <row r="1998">
          <cell r="A1998">
            <v>1997</v>
          </cell>
          <cell r="D1998" t="str">
            <v>社会福祉法人童会桃の木保育園</v>
          </cell>
          <cell r="P1998" t="str">
            <v>東松山市</v>
          </cell>
          <cell r="U1998" t="str">
            <v>医療、福祉</v>
          </cell>
        </row>
        <row r="1999">
          <cell r="A1999">
            <v>1998</v>
          </cell>
          <cell r="D1999" t="str">
            <v>矢口司法書士事務所</v>
          </cell>
          <cell r="P1999" t="str">
            <v>熊谷市</v>
          </cell>
          <cell r="U1999" t="str">
            <v>サービス業（他に分類されない）</v>
          </cell>
        </row>
        <row r="2000">
          <cell r="A2000">
            <v>1999</v>
          </cell>
          <cell r="D2000" t="str">
            <v>有限会社佐藤鉄筋工業</v>
          </cell>
          <cell r="P2000" t="str">
            <v>川口市</v>
          </cell>
          <cell r="U2000" t="str">
            <v>建設業</v>
          </cell>
        </row>
        <row r="2001">
          <cell r="A2001">
            <v>2000</v>
          </cell>
          <cell r="D2001" t="str">
            <v>サンケイ鋼器株式会社</v>
          </cell>
          <cell r="P2001" t="str">
            <v>八潮市</v>
          </cell>
          <cell r="U2001" t="str">
            <v>卸売業、小売業</v>
          </cell>
        </row>
        <row r="2002">
          <cell r="A2002">
            <v>2001</v>
          </cell>
          <cell r="D2002" t="str">
            <v>株式会社プログレス　埼玉営業所</v>
          </cell>
          <cell r="P2002" t="str">
            <v>さいたま市</v>
          </cell>
          <cell r="U2002" t="str">
            <v>サービス業（他に分類されない）</v>
          </cell>
        </row>
        <row r="2003">
          <cell r="A2003">
            <v>2002</v>
          </cell>
          <cell r="D2003" t="str">
            <v>株式会社菊池造園土木</v>
          </cell>
          <cell r="P2003" t="str">
            <v>蓮田市</v>
          </cell>
          <cell r="U2003" t="str">
            <v>建設業</v>
          </cell>
        </row>
        <row r="2004">
          <cell r="A2004">
            <v>2003</v>
          </cell>
          <cell r="D2004" t="str">
            <v>ACRIUS合同会社　所沢事業所</v>
          </cell>
          <cell r="P2004" t="str">
            <v>所沢市</v>
          </cell>
          <cell r="U2004" t="str">
            <v>情報通信業</v>
          </cell>
        </row>
        <row r="2005">
          <cell r="A2005">
            <v>2004</v>
          </cell>
          <cell r="D2005" t="str">
            <v>一般社団法人みずのスポーツクラブ</v>
          </cell>
          <cell r="P2005" t="str">
            <v>草加市</v>
          </cell>
          <cell r="U2005" t="str">
            <v>教育、学習支援業</v>
          </cell>
        </row>
        <row r="2006">
          <cell r="A2006">
            <v>2005</v>
          </cell>
          <cell r="D2006" t="str">
            <v>野口英明法律事務所</v>
          </cell>
          <cell r="P2006" t="str">
            <v>熊谷市</v>
          </cell>
          <cell r="U2006" t="str">
            <v>学術研究、専門・技術サービス業</v>
          </cell>
        </row>
        <row r="2007">
          <cell r="A2007">
            <v>2006</v>
          </cell>
          <cell r="D2007" t="str">
            <v>社会保険労務士法人プラスワン労務</v>
          </cell>
          <cell r="P2007" t="str">
            <v>川口市</v>
          </cell>
          <cell r="U2007" t="str">
            <v>学術研究、専門・技術サービス業</v>
          </cell>
        </row>
        <row r="2008">
          <cell r="A2008">
            <v>2007</v>
          </cell>
          <cell r="D2008" t="str">
            <v>有限会社長谷川産業</v>
          </cell>
          <cell r="P2008" t="str">
            <v>幸手市</v>
          </cell>
          <cell r="U2008" t="str">
            <v>運輸業、郵便業</v>
          </cell>
        </row>
        <row r="2009">
          <cell r="A2009">
            <v>2008</v>
          </cell>
          <cell r="D2009" t="str">
            <v>株式会社村石組</v>
          </cell>
          <cell r="P2009" t="str">
            <v>川口市</v>
          </cell>
          <cell r="U2009" t="str">
            <v>建設業</v>
          </cell>
        </row>
        <row r="2010">
          <cell r="A2010">
            <v>2009</v>
          </cell>
          <cell r="D2010" t="str">
            <v>有限会社マイエクステリアGREEN</v>
          </cell>
          <cell r="P2010" t="str">
            <v>加須市</v>
          </cell>
          <cell r="U2010" t="str">
            <v>建設業</v>
          </cell>
        </row>
        <row r="2011">
          <cell r="A2011">
            <v>2010</v>
          </cell>
          <cell r="D2011" t="str">
            <v>株式会社ビジネスサポート</v>
          </cell>
          <cell r="P2011" t="str">
            <v>さいたま市</v>
          </cell>
          <cell r="U2011" t="str">
            <v>情報通信業</v>
          </cell>
        </row>
        <row r="2012">
          <cell r="A2012">
            <v>2011</v>
          </cell>
          <cell r="D2012" t="str">
            <v>居酒屋のん喜</v>
          </cell>
          <cell r="P2012" t="str">
            <v>宮代町</v>
          </cell>
          <cell r="U2012" t="str">
            <v>宿泊業、飲食サービス業</v>
          </cell>
        </row>
        <row r="2013">
          <cell r="A2013">
            <v>2012</v>
          </cell>
          <cell r="D2013" t="str">
            <v>三和電化株式会社入間工場</v>
          </cell>
          <cell r="P2013" t="str">
            <v>入間市</v>
          </cell>
          <cell r="U2013" t="str">
            <v>製造業</v>
          </cell>
        </row>
        <row r="2014">
          <cell r="A2014">
            <v>2013</v>
          </cell>
          <cell r="D2014" t="str">
            <v>東洋加工株式会社</v>
          </cell>
          <cell r="P2014" t="str">
            <v>さいたま市</v>
          </cell>
          <cell r="U2014" t="str">
            <v>製造業</v>
          </cell>
        </row>
        <row r="2015">
          <cell r="A2015">
            <v>2014</v>
          </cell>
          <cell r="D2015" t="str">
            <v>たむら鍼灸整骨院</v>
          </cell>
          <cell r="P2015" t="str">
            <v>熊谷市</v>
          </cell>
          <cell r="U2015" t="str">
            <v>医療、福祉</v>
          </cell>
        </row>
        <row r="2016">
          <cell r="A2016">
            <v>2015</v>
          </cell>
          <cell r="D2016" t="str">
            <v>エステサロンＮＩＫＯＮＩＫＯ</v>
          </cell>
          <cell r="P2016" t="str">
            <v>熊谷市</v>
          </cell>
          <cell r="U2016" t="str">
            <v>生活関連サービス業、娯楽業</v>
          </cell>
        </row>
        <row r="2017">
          <cell r="A2017">
            <v>2016</v>
          </cell>
          <cell r="D2017" t="str">
            <v>合同会社リノベモ</v>
          </cell>
          <cell r="P2017" t="str">
            <v>川口市</v>
          </cell>
          <cell r="U2017" t="str">
            <v>建設業</v>
          </cell>
        </row>
        <row r="2018">
          <cell r="A2018">
            <v>2017</v>
          </cell>
          <cell r="D2018" t="str">
            <v>整体サロンＳＩＥＳＴＡ</v>
          </cell>
          <cell r="P2018" t="str">
            <v>熊谷市</v>
          </cell>
          <cell r="U2018" t="str">
            <v>生活関連サービス業、娯楽業</v>
          </cell>
        </row>
        <row r="2019">
          <cell r="A2019">
            <v>2018</v>
          </cell>
          <cell r="D2019" t="str">
            <v>ヘアーサロンルポゼ</v>
          </cell>
          <cell r="P2019" t="str">
            <v>吉川市</v>
          </cell>
          <cell r="U2019" t="str">
            <v>生活関連サービス業、娯楽業</v>
          </cell>
        </row>
        <row r="2020">
          <cell r="A2020">
            <v>2019</v>
          </cell>
          <cell r="D2020" t="str">
            <v>PROTON</v>
          </cell>
          <cell r="P2020" t="str">
            <v>さいたま市</v>
          </cell>
          <cell r="U2020" t="str">
            <v>複合サービス事業</v>
          </cell>
        </row>
        <row r="2021">
          <cell r="A2021">
            <v>2020</v>
          </cell>
          <cell r="D2021" t="str">
            <v>株式会社 渋谷造園土木</v>
          </cell>
          <cell r="P2021" t="str">
            <v>川越市</v>
          </cell>
          <cell r="U2021" t="str">
            <v>建設業</v>
          </cell>
        </row>
        <row r="2022">
          <cell r="A2022">
            <v>2021</v>
          </cell>
          <cell r="D2022" t="str">
            <v>株式会社水花</v>
          </cell>
          <cell r="P2022" t="str">
            <v>熊谷市</v>
          </cell>
          <cell r="U2022" t="str">
            <v>サービス業（他に分類されない）</v>
          </cell>
        </row>
        <row r="2023">
          <cell r="A2023">
            <v>2022</v>
          </cell>
          <cell r="D2023" t="str">
            <v>airy fairy</v>
          </cell>
          <cell r="P2023" t="str">
            <v>熊谷市</v>
          </cell>
          <cell r="U2023" t="str">
            <v>生活関連サービス業、娯楽業</v>
          </cell>
        </row>
        <row r="2024">
          <cell r="A2024">
            <v>2023</v>
          </cell>
          <cell r="D2024" t="str">
            <v>株式会社こんの春日部営業所</v>
          </cell>
          <cell r="P2024" t="str">
            <v>春日部市</v>
          </cell>
          <cell r="U2024" t="str">
            <v>卸売業、小売業</v>
          </cell>
        </row>
        <row r="2025">
          <cell r="A2025">
            <v>2024</v>
          </cell>
          <cell r="D2025" t="str">
            <v>株式会社能重製作所</v>
          </cell>
          <cell r="P2025" t="str">
            <v>八潮市</v>
          </cell>
          <cell r="U2025" t="str">
            <v>製造業</v>
          </cell>
        </row>
        <row r="2026">
          <cell r="A2026">
            <v>2025</v>
          </cell>
          <cell r="D2026" t="str">
            <v>骨盤ケアサロン</v>
          </cell>
          <cell r="P2026" t="str">
            <v>熊谷市</v>
          </cell>
          <cell r="U2026" t="str">
            <v>生活関連サービス業、娯楽業</v>
          </cell>
        </row>
        <row r="2027">
          <cell r="A2027">
            <v>2026</v>
          </cell>
          <cell r="D2027" t="str">
            <v>ＢＬＵＥ＆ＢＬＵＥ</v>
          </cell>
          <cell r="P2027" t="str">
            <v>熊谷市</v>
          </cell>
          <cell r="U2027" t="str">
            <v>卸売業、小売業</v>
          </cell>
        </row>
        <row r="2028">
          <cell r="A2028">
            <v>2027</v>
          </cell>
          <cell r="D2028" t="str">
            <v>医療法人春水会</v>
          </cell>
          <cell r="P2028" t="str">
            <v>所沢市</v>
          </cell>
          <cell r="U2028" t="str">
            <v>医療、福祉</v>
          </cell>
        </row>
        <row r="2029">
          <cell r="A2029">
            <v>2028</v>
          </cell>
          <cell r="D2029" t="str">
            <v>瑞穂電設株式会社</v>
          </cell>
          <cell r="P2029" t="str">
            <v>さいたま市</v>
          </cell>
          <cell r="U2029" t="str">
            <v>建設業</v>
          </cell>
        </row>
        <row r="2030">
          <cell r="A2030">
            <v>2029</v>
          </cell>
          <cell r="D2030" t="str">
            <v>株式会社MIYAKEN</v>
          </cell>
          <cell r="P2030" t="str">
            <v>さいたま市</v>
          </cell>
          <cell r="U2030" t="str">
            <v>建設業</v>
          </cell>
        </row>
        <row r="2031">
          <cell r="A2031">
            <v>2030</v>
          </cell>
          <cell r="D2031" t="str">
            <v>社会福祉法人永寿荘</v>
          </cell>
          <cell r="P2031" t="str">
            <v>さいたま市</v>
          </cell>
          <cell r="U2031" t="str">
            <v>医療、福祉</v>
          </cell>
        </row>
        <row r="2032">
          <cell r="A2032">
            <v>2031</v>
          </cell>
          <cell r="D2032" t="str">
            <v>カフェ＆バーまほろば</v>
          </cell>
          <cell r="P2032" t="str">
            <v>熊谷市</v>
          </cell>
          <cell r="U2032" t="str">
            <v>宿泊業、飲食サービス業</v>
          </cell>
        </row>
        <row r="2033">
          <cell r="A2033">
            <v>2032</v>
          </cell>
          <cell r="D2033" t="str">
            <v>西武衛生有限会社</v>
          </cell>
          <cell r="P2033" t="str">
            <v>入間市</v>
          </cell>
          <cell r="U2033" t="str">
            <v>その他</v>
          </cell>
        </row>
        <row r="2034">
          <cell r="A2034">
            <v>2033</v>
          </cell>
          <cell r="D2034" t="str">
            <v>有限会社小谷野自動車</v>
          </cell>
          <cell r="P2034" t="str">
            <v>熊谷市</v>
          </cell>
          <cell r="U2034" t="str">
            <v>学術研究、専門・技術サービス業</v>
          </cell>
        </row>
        <row r="2035">
          <cell r="A2035">
            <v>2034</v>
          </cell>
          <cell r="D2035" t="str">
            <v>サカタ化粧品店</v>
          </cell>
          <cell r="P2035" t="str">
            <v>熊谷市</v>
          </cell>
          <cell r="U2035" t="str">
            <v>卸売業、小売業</v>
          </cell>
        </row>
        <row r="2036">
          <cell r="A2036">
            <v>2035</v>
          </cell>
          <cell r="D2036" t="str">
            <v>一般社団法人ハシワタシ</v>
          </cell>
          <cell r="P2036" t="str">
            <v>熊谷市</v>
          </cell>
          <cell r="U2036" t="str">
            <v>生活関連サービス業、娯楽業</v>
          </cell>
        </row>
        <row r="2037">
          <cell r="A2037">
            <v>2036</v>
          </cell>
          <cell r="D2037" t="str">
            <v>井口ポリエチレン株式会社日高工場</v>
          </cell>
          <cell r="P2037" t="str">
            <v>日高市</v>
          </cell>
          <cell r="U2037" t="str">
            <v>製造業</v>
          </cell>
        </row>
        <row r="2038">
          <cell r="A2038">
            <v>2037</v>
          </cell>
          <cell r="D2038" t="str">
            <v>眞巧務店</v>
          </cell>
          <cell r="P2038" t="str">
            <v>熊谷市</v>
          </cell>
          <cell r="U2038" t="str">
            <v>建設業</v>
          </cell>
        </row>
        <row r="2039">
          <cell r="A2039">
            <v>2038</v>
          </cell>
          <cell r="D2039" t="str">
            <v>金子古家具店</v>
          </cell>
          <cell r="P2039" t="str">
            <v>熊谷市</v>
          </cell>
          <cell r="U2039" t="str">
            <v>卸売業、小売業</v>
          </cell>
        </row>
        <row r="2040">
          <cell r="A2040">
            <v>2039</v>
          </cell>
          <cell r="D2040" t="str">
            <v>吉野鉄工所</v>
          </cell>
          <cell r="P2040" t="str">
            <v>熊谷市</v>
          </cell>
          <cell r="U2040" t="str">
            <v>建設業</v>
          </cell>
        </row>
        <row r="2041">
          <cell r="A2041">
            <v>2040</v>
          </cell>
          <cell r="D2041" t="str">
            <v>株式会社第一サービスソリューションズ</v>
          </cell>
          <cell r="P2041" t="str">
            <v>さいたま市</v>
          </cell>
          <cell r="U2041" t="str">
            <v>その他</v>
          </cell>
        </row>
        <row r="2042">
          <cell r="A2042">
            <v>2041</v>
          </cell>
          <cell r="D2042" t="str">
            <v>有限会社渡辺建材</v>
          </cell>
          <cell r="P2042" t="str">
            <v>熊谷市</v>
          </cell>
          <cell r="U2042" t="str">
            <v>製造業</v>
          </cell>
        </row>
        <row r="2043">
          <cell r="A2043">
            <v>2042</v>
          </cell>
          <cell r="D2043" t="str">
            <v>合同会社エバーグリーンイノベーション</v>
          </cell>
          <cell r="P2043" t="str">
            <v>熊谷市</v>
          </cell>
          <cell r="U2043" t="str">
            <v>卸売業、小売業</v>
          </cell>
        </row>
        <row r="2044">
          <cell r="A2044">
            <v>2043</v>
          </cell>
          <cell r="D2044" t="str">
            <v>株式会社柳川合同関東営業所</v>
          </cell>
          <cell r="P2044" t="str">
            <v>吉川市</v>
          </cell>
          <cell r="U2044" t="str">
            <v>運輸業、郵便業</v>
          </cell>
        </row>
        <row r="2045">
          <cell r="A2045">
            <v>2044</v>
          </cell>
          <cell r="D2045" t="str">
            <v>リサール酵産株式会社</v>
          </cell>
          <cell r="P2045" t="str">
            <v>さいたま市</v>
          </cell>
          <cell r="U2045" t="str">
            <v>製造業</v>
          </cell>
        </row>
        <row r="2046">
          <cell r="A2046">
            <v>2045</v>
          </cell>
          <cell r="D2046" t="str">
            <v>株式会社ジェラートマリノ</v>
          </cell>
          <cell r="P2046" t="str">
            <v>熊谷市</v>
          </cell>
          <cell r="U2046" t="str">
            <v>製造業</v>
          </cell>
        </row>
        <row r="2047">
          <cell r="A2047">
            <v>2046</v>
          </cell>
          <cell r="D2047" t="str">
            <v>株式会社大産</v>
          </cell>
          <cell r="P2047" t="str">
            <v>寄居町</v>
          </cell>
          <cell r="U2047" t="str">
            <v>運輸業、郵便業</v>
          </cell>
        </row>
        <row r="2048">
          <cell r="A2048">
            <v>2047</v>
          </cell>
          <cell r="D2048" t="str">
            <v>株式会社PIPEWORKS</v>
          </cell>
          <cell r="P2048" t="str">
            <v>川口市</v>
          </cell>
          <cell r="U2048" t="str">
            <v>建設業</v>
          </cell>
        </row>
        <row r="2049">
          <cell r="A2049">
            <v>2048</v>
          </cell>
          <cell r="D2049" t="str">
            <v>ジーエルサイエンス株式会社総合技術センター</v>
          </cell>
          <cell r="P2049" t="str">
            <v>入間市</v>
          </cell>
          <cell r="U2049" t="str">
            <v>製造業</v>
          </cell>
        </row>
        <row r="2050">
          <cell r="A2050">
            <v>2049</v>
          </cell>
          <cell r="D2050" t="str">
            <v>株式会社武駒産業</v>
          </cell>
          <cell r="P2050" t="str">
            <v>鴻巣市</v>
          </cell>
          <cell r="U2050" t="str">
            <v>建設業</v>
          </cell>
        </row>
        <row r="2051">
          <cell r="A2051">
            <v>2050</v>
          </cell>
          <cell r="D2051" t="str">
            <v>株式会社EINS</v>
          </cell>
          <cell r="P2051" t="str">
            <v>さいたま市</v>
          </cell>
          <cell r="U2051" t="str">
            <v>金融業、保険業</v>
          </cell>
        </row>
        <row r="2052">
          <cell r="A2052">
            <v>2051</v>
          </cell>
          <cell r="D2052" t="str">
            <v>永田建設株式会社</v>
          </cell>
          <cell r="P2052" t="str">
            <v>深谷市</v>
          </cell>
          <cell r="U2052" t="str">
            <v>建設業</v>
          </cell>
        </row>
        <row r="2053">
          <cell r="A2053">
            <v>2052</v>
          </cell>
          <cell r="D2053" t="str">
            <v>Hair grassroots</v>
          </cell>
          <cell r="P2053" t="str">
            <v>さいたま市</v>
          </cell>
          <cell r="U2053" t="str">
            <v>生活関連サービス業、娯楽業</v>
          </cell>
        </row>
        <row r="2054">
          <cell r="A2054">
            <v>2053</v>
          </cell>
          <cell r="D2054" t="str">
            <v>株式会社インデックス</v>
          </cell>
          <cell r="P2054" t="str">
            <v>戸田市</v>
          </cell>
          <cell r="U2054" t="str">
            <v>卸売業、小売業</v>
          </cell>
        </row>
        <row r="2055">
          <cell r="A2055">
            <v>2054</v>
          </cell>
          <cell r="D2055" t="str">
            <v>株式会社中村工務店</v>
          </cell>
          <cell r="P2055" t="str">
            <v>越谷市</v>
          </cell>
          <cell r="U2055" t="str">
            <v>建設業</v>
          </cell>
        </row>
        <row r="2056">
          <cell r="A2056">
            <v>2055</v>
          </cell>
          <cell r="D2056" t="str">
            <v>有限会社フィッシュ・フード・サービス</v>
          </cell>
          <cell r="P2056" t="str">
            <v>行田市</v>
          </cell>
          <cell r="U2056" t="str">
            <v>宿泊業、飲食サービス業</v>
          </cell>
        </row>
        <row r="2057">
          <cell r="A2057">
            <v>2056</v>
          </cell>
          <cell r="D2057" t="str">
            <v>サイシンシステム株式会社</v>
          </cell>
          <cell r="P2057" t="str">
            <v>熊谷市</v>
          </cell>
          <cell r="U2057" t="str">
            <v>製造業</v>
          </cell>
        </row>
        <row r="2058">
          <cell r="A2058">
            <v>2057</v>
          </cell>
          <cell r="D2058" t="str">
            <v>株式会社ｍｕｓｔ　ｂｅ</v>
          </cell>
          <cell r="P2058" t="str">
            <v>北本市</v>
          </cell>
          <cell r="U2058" t="str">
            <v>情報通信業</v>
          </cell>
        </row>
        <row r="2059">
          <cell r="A2059">
            <v>2058</v>
          </cell>
          <cell r="D2059" t="str">
            <v>株式会社サンエルホーム</v>
          </cell>
          <cell r="P2059" t="str">
            <v>鴻巣市</v>
          </cell>
          <cell r="U2059" t="str">
            <v>建設業</v>
          </cell>
        </row>
        <row r="2060">
          <cell r="A2060">
            <v>2059</v>
          </cell>
          <cell r="D2060" t="str">
            <v>ｃｉｎｎａｍｏｎ　ｃａｆｅ</v>
          </cell>
          <cell r="P2060" t="str">
            <v>熊谷市</v>
          </cell>
          <cell r="U2060" t="str">
            <v>宿泊業、飲食サービス業</v>
          </cell>
        </row>
        <row r="2061">
          <cell r="A2061">
            <v>2060</v>
          </cell>
          <cell r="D2061" t="str">
            <v>ハミングバードコネクト合同会社</v>
          </cell>
          <cell r="P2061" t="str">
            <v>小川町</v>
          </cell>
          <cell r="U2061" t="str">
            <v>生活関連サービス業、娯楽業</v>
          </cell>
        </row>
        <row r="2062">
          <cell r="A2062">
            <v>2061</v>
          </cell>
          <cell r="D2062" t="str">
            <v>未来都建設株式会社</v>
          </cell>
          <cell r="P2062" t="str">
            <v>吉見町</v>
          </cell>
          <cell r="U2062" t="str">
            <v>建設業</v>
          </cell>
        </row>
        <row r="2063">
          <cell r="A2063">
            <v>2062</v>
          </cell>
          <cell r="D2063" t="str">
            <v>株式会社ＯＲＩＧＩＮ</v>
          </cell>
          <cell r="P2063" t="str">
            <v>加須市</v>
          </cell>
          <cell r="U2063" t="str">
            <v>医療、福祉</v>
          </cell>
        </row>
        <row r="2064">
          <cell r="A2064">
            <v>2063</v>
          </cell>
          <cell r="D2064" t="str">
            <v>株式会社ＮＴＣ</v>
          </cell>
          <cell r="P2064" t="str">
            <v>さいたま市</v>
          </cell>
          <cell r="U2064" t="str">
            <v>その他</v>
          </cell>
        </row>
        <row r="2065">
          <cell r="A2065">
            <v>2064</v>
          </cell>
          <cell r="D2065" t="str">
            <v>せいげつ</v>
          </cell>
          <cell r="P2065" t="str">
            <v>熊谷市</v>
          </cell>
          <cell r="U2065" t="str">
            <v>卸売業、小売業</v>
          </cell>
        </row>
        <row r="2066">
          <cell r="A2066">
            <v>2065</v>
          </cell>
          <cell r="D2066" t="str">
            <v>有限会社桜木</v>
          </cell>
          <cell r="P2066" t="str">
            <v>熊谷市</v>
          </cell>
          <cell r="U2066" t="str">
            <v>不動産業、物品賃貸業</v>
          </cell>
        </row>
        <row r="2067">
          <cell r="A2067">
            <v>2066</v>
          </cell>
          <cell r="D2067" t="str">
            <v>小林石材店</v>
          </cell>
          <cell r="P2067" t="str">
            <v>熊谷市</v>
          </cell>
          <cell r="U2067" t="str">
            <v>建設業</v>
          </cell>
        </row>
        <row r="2068">
          <cell r="A2068">
            <v>2067</v>
          </cell>
          <cell r="D2068" t="str">
            <v>株式会社リハーツ関東事業所</v>
          </cell>
          <cell r="P2068" t="str">
            <v>さいたま市</v>
          </cell>
          <cell r="U2068" t="str">
            <v>製造業</v>
          </cell>
        </row>
        <row r="2069">
          <cell r="A2069">
            <v>2068</v>
          </cell>
          <cell r="D2069" t="str">
            <v>株式会社繋</v>
          </cell>
          <cell r="P2069" t="str">
            <v>熊谷市</v>
          </cell>
          <cell r="U2069" t="str">
            <v>宿泊業、飲食サービス業</v>
          </cell>
        </row>
        <row r="2070">
          <cell r="A2070">
            <v>2069</v>
          </cell>
          <cell r="D2070" t="str">
            <v>株式会社サンゲート</v>
          </cell>
          <cell r="P2070" t="str">
            <v>川口市</v>
          </cell>
          <cell r="U2070" t="str">
            <v>卸売業、小売業</v>
          </cell>
        </row>
        <row r="2071">
          <cell r="A2071">
            <v>2070</v>
          </cell>
          <cell r="D2071" t="str">
            <v>apricot~cafe&amp;bar~</v>
          </cell>
          <cell r="P2071" t="str">
            <v>熊谷市</v>
          </cell>
          <cell r="U2071" t="str">
            <v>宿泊業、飲食サービス業</v>
          </cell>
        </row>
        <row r="2072">
          <cell r="A2072">
            <v>2071</v>
          </cell>
          <cell r="D2072" t="str">
            <v>株式会社岡部工務店</v>
          </cell>
          <cell r="P2072" t="str">
            <v>熊谷市</v>
          </cell>
          <cell r="U2072" t="str">
            <v>建設業</v>
          </cell>
        </row>
        <row r="2073">
          <cell r="A2073">
            <v>2072</v>
          </cell>
          <cell r="D2073" t="str">
            <v>株式会社ウッディ大栄トーヨー住器</v>
          </cell>
          <cell r="P2073" t="str">
            <v>さいたま市</v>
          </cell>
          <cell r="U2073" t="str">
            <v>卸売業、小売業</v>
          </cell>
        </row>
        <row r="2074">
          <cell r="A2074">
            <v>2073</v>
          </cell>
          <cell r="D2074" t="str">
            <v>天下一</v>
          </cell>
          <cell r="P2074" t="str">
            <v>熊谷市</v>
          </cell>
          <cell r="U2074" t="str">
            <v>宿泊業、飲食サービス業</v>
          </cell>
        </row>
        <row r="2075">
          <cell r="A2075">
            <v>2074</v>
          </cell>
          <cell r="D2075" t="str">
            <v>エニーキャリア株式会社　調剤薬局事業部　中央薬局</v>
          </cell>
          <cell r="P2075" t="str">
            <v>さいたま市</v>
          </cell>
          <cell r="U2075" t="str">
            <v>医療、福祉</v>
          </cell>
        </row>
        <row r="2076">
          <cell r="A2076">
            <v>2075</v>
          </cell>
          <cell r="D2076" t="str">
            <v>株式会社ベルニクス</v>
          </cell>
          <cell r="P2076" t="str">
            <v>さいたま市</v>
          </cell>
          <cell r="U2076" t="str">
            <v>製造業</v>
          </cell>
        </row>
        <row r="2077">
          <cell r="A2077">
            <v>2076</v>
          </cell>
          <cell r="D2077" t="str">
            <v>社会福祉法人ルピナス会ルピナス鴻巣ホーム</v>
          </cell>
          <cell r="P2077" t="str">
            <v>鴻巣市</v>
          </cell>
          <cell r="U2077" t="str">
            <v>医療、福祉</v>
          </cell>
        </row>
        <row r="2078">
          <cell r="A2078">
            <v>2077</v>
          </cell>
          <cell r="D2078" t="str">
            <v>有限会社アドニス</v>
          </cell>
          <cell r="P2078" t="str">
            <v>深谷市</v>
          </cell>
          <cell r="U2078" t="str">
            <v>卸売業、小売業</v>
          </cell>
        </row>
        <row r="2079">
          <cell r="A2079">
            <v>2078</v>
          </cell>
          <cell r="D2079" t="str">
            <v>季節料理Ｓｉｎ</v>
          </cell>
          <cell r="P2079" t="str">
            <v>熊谷市</v>
          </cell>
          <cell r="U2079" t="str">
            <v>宿泊業、飲食サービス業</v>
          </cell>
        </row>
        <row r="2080">
          <cell r="A2080">
            <v>2079</v>
          </cell>
          <cell r="D2080" t="str">
            <v>まめせん</v>
          </cell>
          <cell r="P2080" t="str">
            <v>熊谷市</v>
          </cell>
          <cell r="U2080" t="str">
            <v>宿泊業、飲食サービス業</v>
          </cell>
        </row>
        <row r="2081">
          <cell r="A2081">
            <v>2080</v>
          </cell>
          <cell r="D2081" t="str">
            <v>わっか</v>
          </cell>
          <cell r="P2081" t="str">
            <v>熊谷市</v>
          </cell>
          <cell r="U2081" t="str">
            <v>宿泊業、飲食サービス業</v>
          </cell>
        </row>
        <row r="2082">
          <cell r="A2082">
            <v>2081</v>
          </cell>
          <cell r="D2082" t="str">
            <v>株式会社UMU</v>
          </cell>
          <cell r="P2082" t="str">
            <v>熊谷市</v>
          </cell>
          <cell r="U2082" t="str">
            <v>生活関連サービス業、娯楽業</v>
          </cell>
        </row>
        <row r="2083">
          <cell r="A2083">
            <v>2082</v>
          </cell>
          <cell r="D2083" t="str">
            <v>株式会社瀧澤造園</v>
          </cell>
          <cell r="P2083" t="str">
            <v>加須市</v>
          </cell>
          <cell r="U2083" t="str">
            <v>建設業</v>
          </cell>
        </row>
        <row r="2084">
          <cell r="A2084">
            <v>2083</v>
          </cell>
          <cell r="D2084" t="str">
            <v>ネクストワン不動産株式会社</v>
          </cell>
          <cell r="P2084" t="str">
            <v>鴻巣市</v>
          </cell>
          <cell r="U2084" t="str">
            <v>不動産業、物品賃貸業</v>
          </cell>
        </row>
        <row r="2085">
          <cell r="A2085">
            <v>2084</v>
          </cell>
          <cell r="D2085" t="str">
            <v>株式会社亀田建設</v>
          </cell>
          <cell r="P2085" t="str">
            <v>川越市</v>
          </cell>
          <cell r="U2085" t="str">
            <v>建設業</v>
          </cell>
        </row>
        <row r="2086">
          <cell r="A2086">
            <v>2085</v>
          </cell>
          <cell r="D2086" t="str">
            <v>株式会社エクシード</v>
          </cell>
          <cell r="P2086" t="str">
            <v>春日部市</v>
          </cell>
          <cell r="U2086" t="str">
            <v>その他</v>
          </cell>
        </row>
        <row r="2087">
          <cell r="A2087">
            <v>2086</v>
          </cell>
          <cell r="D2087" t="str">
            <v>船越建築</v>
          </cell>
          <cell r="P2087" t="str">
            <v>熊谷市</v>
          </cell>
          <cell r="U2087" t="str">
            <v>建設業</v>
          </cell>
        </row>
        <row r="2088">
          <cell r="A2088">
            <v>2087</v>
          </cell>
          <cell r="D2088" t="str">
            <v>ドラッグストア　オナイ</v>
          </cell>
          <cell r="P2088" t="str">
            <v>熊谷市</v>
          </cell>
          <cell r="U2088" t="str">
            <v>卸売業、小売業</v>
          </cell>
        </row>
        <row r="2089">
          <cell r="A2089">
            <v>2088</v>
          </cell>
          <cell r="D2089" t="str">
            <v>株式会社サンセイファーム</v>
          </cell>
          <cell r="P2089" t="str">
            <v>深谷市</v>
          </cell>
          <cell r="U2089" t="str">
            <v>農業、林業</v>
          </cell>
        </row>
        <row r="2090">
          <cell r="A2090">
            <v>2089</v>
          </cell>
          <cell r="D2090" t="str">
            <v>有限会社築地住建</v>
          </cell>
          <cell r="P2090" t="str">
            <v>熊谷市</v>
          </cell>
          <cell r="U2090" t="str">
            <v>建設業</v>
          </cell>
        </row>
        <row r="2091">
          <cell r="A2091">
            <v>2090</v>
          </cell>
          <cell r="D2091" t="str">
            <v>有限会社ロジスティックきのこ販売</v>
          </cell>
          <cell r="P2091" t="str">
            <v>深谷市</v>
          </cell>
          <cell r="U2091" t="str">
            <v>卸売業、小売業</v>
          </cell>
        </row>
        <row r="2092">
          <cell r="A2092">
            <v>2091</v>
          </cell>
          <cell r="D2092" t="str">
            <v>寿産業株式会社</v>
          </cell>
          <cell r="P2092" t="str">
            <v>深谷市</v>
          </cell>
          <cell r="U2092" t="str">
            <v>卸売業、小売業</v>
          </cell>
        </row>
        <row r="2093">
          <cell r="A2093">
            <v>2092</v>
          </cell>
          <cell r="D2093" t="str">
            <v>つくろい洋裁店</v>
          </cell>
          <cell r="P2093" t="str">
            <v>熊谷市</v>
          </cell>
          <cell r="U2093" t="str">
            <v>サービス業（他に分類されない）</v>
          </cell>
        </row>
        <row r="2094">
          <cell r="A2094">
            <v>2093</v>
          </cell>
          <cell r="D2094" t="str">
            <v>ヘアー＆メイク・シャワー</v>
          </cell>
          <cell r="P2094" t="str">
            <v>熊谷市</v>
          </cell>
          <cell r="U2094" t="str">
            <v>サービス業（他に分類されない）</v>
          </cell>
        </row>
        <row r="2095">
          <cell r="A2095">
            <v>2094</v>
          </cell>
          <cell r="D2095" t="str">
            <v>ぽむぽむ動物病院</v>
          </cell>
          <cell r="P2095" t="str">
            <v>熊谷市</v>
          </cell>
          <cell r="U2095" t="str">
            <v>学術研究、専門・技術サービス業</v>
          </cell>
        </row>
        <row r="2096">
          <cell r="A2096">
            <v>2095</v>
          </cell>
          <cell r="D2096" t="str">
            <v>株式会社ペリカン</v>
          </cell>
          <cell r="P2096" t="str">
            <v>桶川市</v>
          </cell>
          <cell r="U2096" t="str">
            <v>製造業</v>
          </cell>
        </row>
        <row r="2097">
          <cell r="A2097">
            <v>2096</v>
          </cell>
          <cell r="D2097" t="str">
            <v>有限会社氷見製作所</v>
          </cell>
          <cell r="P2097" t="str">
            <v>さいたま市</v>
          </cell>
          <cell r="U2097" t="str">
            <v>製造業</v>
          </cell>
        </row>
        <row r="2098">
          <cell r="A2098">
            <v>2097</v>
          </cell>
          <cell r="D2098" t="str">
            <v>江口生花店</v>
          </cell>
          <cell r="P2098" t="str">
            <v>熊谷市</v>
          </cell>
          <cell r="U2098" t="str">
            <v>卸売業、小売業</v>
          </cell>
        </row>
        <row r="2099">
          <cell r="A2099">
            <v>2098</v>
          </cell>
          <cell r="D2099" t="str">
            <v>東亜ディーケーケー株式会社埼玉事業所</v>
          </cell>
          <cell r="P2099" t="str">
            <v>狭山市</v>
          </cell>
          <cell r="U2099" t="str">
            <v>製造業</v>
          </cell>
        </row>
        <row r="2100">
          <cell r="A2100">
            <v>2099</v>
          </cell>
          <cell r="D2100" t="str">
            <v>リズム株式会社</v>
          </cell>
          <cell r="P2100" t="str">
            <v>さいたま市</v>
          </cell>
          <cell r="U2100" t="str">
            <v>製造業</v>
          </cell>
        </row>
        <row r="2101">
          <cell r="A2101">
            <v>2100</v>
          </cell>
          <cell r="D2101" t="str">
            <v>和菓子処　かんだ和彩</v>
          </cell>
          <cell r="P2101" t="str">
            <v>熊谷市</v>
          </cell>
          <cell r="U2101" t="str">
            <v>製造業</v>
          </cell>
        </row>
        <row r="2102">
          <cell r="A2102">
            <v>2101</v>
          </cell>
          <cell r="D2102" t="str">
            <v>くりはら工業</v>
          </cell>
          <cell r="P2102" t="str">
            <v>熊谷市</v>
          </cell>
          <cell r="U2102" t="str">
            <v>建設業</v>
          </cell>
        </row>
        <row r="2103">
          <cell r="A2103">
            <v>2102</v>
          </cell>
          <cell r="D2103" t="str">
            <v>株式会社井上運送</v>
          </cell>
          <cell r="P2103" t="str">
            <v>熊谷市</v>
          </cell>
          <cell r="U2103" t="str">
            <v>運輸業、郵便業</v>
          </cell>
        </row>
        <row r="2104">
          <cell r="A2104">
            <v>2103</v>
          </cell>
          <cell r="D2104" t="str">
            <v>株式会社ライフデザイン</v>
          </cell>
          <cell r="P2104" t="str">
            <v>深谷市</v>
          </cell>
          <cell r="U2104" t="str">
            <v>金融業、保険業</v>
          </cell>
        </row>
        <row r="2105">
          <cell r="A2105">
            <v>2104</v>
          </cell>
          <cell r="D2105" t="str">
            <v>株式会社Cross Networks</v>
          </cell>
          <cell r="P2105" t="str">
            <v>熊谷市</v>
          </cell>
          <cell r="U2105" t="str">
            <v>サービス業（他に分類されない）</v>
          </cell>
        </row>
        <row r="2106">
          <cell r="A2106">
            <v>2105</v>
          </cell>
          <cell r="D2106" t="str">
            <v>有限会社カーケア・フラッシュ</v>
          </cell>
          <cell r="P2106" t="str">
            <v>熊谷市</v>
          </cell>
          <cell r="U2106" t="str">
            <v>サービス業（他に分類されない）</v>
          </cell>
        </row>
        <row r="2107">
          <cell r="A2107">
            <v>2106</v>
          </cell>
          <cell r="D2107" t="str">
            <v>むすぶん堂</v>
          </cell>
          <cell r="P2107" t="str">
            <v>熊谷市</v>
          </cell>
          <cell r="U2107" t="str">
            <v>卸売業、小売業</v>
          </cell>
        </row>
        <row r="2108">
          <cell r="A2108">
            <v>2107</v>
          </cell>
          <cell r="D2108" t="str">
            <v>株式会社フェニックスエンジニアリング</v>
          </cell>
          <cell r="P2108" t="str">
            <v>三芳町</v>
          </cell>
          <cell r="U2108" t="str">
            <v>製造業</v>
          </cell>
        </row>
        <row r="2109">
          <cell r="A2109">
            <v>2108</v>
          </cell>
          <cell r="D2109" t="str">
            <v>株式会社Ｋ．Ｇ．ＬＡＢＯ</v>
          </cell>
          <cell r="P2109" t="str">
            <v>さいたま市</v>
          </cell>
          <cell r="U2109" t="str">
            <v>宿泊業、飲食サービス業</v>
          </cell>
        </row>
        <row r="2110">
          <cell r="A2110">
            <v>2109</v>
          </cell>
          <cell r="D2110" t="str">
            <v>建築板金モリバン</v>
          </cell>
          <cell r="P2110" t="str">
            <v>熊谷市</v>
          </cell>
          <cell r="U2110" t="str">
            <v>建設業</v>
          </cell>
        </row>
        <row r="2111">
          <cell r="A2111">
            <v>2110</v>
          </cell>
          <cell r="D2111" t="str">
            <v>株式会社酉島製作所埼玉営業所</v>
          </cell>
          <cell r="P2111" t="str">
            <v>さいたま市</v>
          </cell>
          <cell r="U2111" t="str">
            <v>製造業</v>
          </cell>
        </row>
        <row r="2112">
          <cell r="A2112">
            <v>2111</v>
          </cell>
          <cell r="D2112" t="str">
            <v>株式会社アイビーエス</v>
          </cell>
          <cell r="P2112" t="str">
            <v>熊谷市</v>
          </cell>
          <cell r="U2112" t="str">
            <v>製造業</v>
          </cell>
        </row>
        <row r="2113">
          <cell r="A2113">
            <v>2112</v>
          </cell>
          <cell r="D2113" t="str">
            <v>株式会社ＴＫオフィス</v>
          </cell>
          <cell r="P2113" t="str">
            <v>熊谷市</v>
          </cell>
          <cell r="U2113" t="str">
            <v>生活関連サービス業、娯楽業</v>
          </cell>
        </row>
        <row r="2114">
          <cell r="A2114">
            <v>2113</v>
          </cell>
          <cell r="D2114" t="str">
            <v>宇治川造園</v>
          </cell>
          <cell r="P2114" t="str">
            <v>熊谷市</v>
          </cell>
          <cell r="U2114" t="str">
            <v>建設業</v>
          </cell>
        </row>
        <row r="2115">
          <cell r="A2115">
            <v>2114</v>
          </cell>
          <cell r="D2115" t="str">
            <v>有限会社ケイアイエヌ</v>
          </cell>
          <cell r="P2115" t="str">
            <v>深谷市</v>
          </cell>
          <cell r="U2115" t="str">
            <v>運輸業、郵便業</v>
          </cell>
        </row>
        <row r="2116">
          <cell r="A2116">
            <v>2115</v>
          </cell>
          <cell r="D2116" t="str">
            <v>株式会社国分建設工業</v>
          </cell>
          <cell r="P2116" t="str">
            <v>杉戸町</v>
          </cell>
          <cell r="U2116" t="str">
            <v>建設業</v>
          </cell>
          <cell r="Z2116" t="str">
            <v>https://kokubu-kensetsu-kougyou.com/</v>
          </cell>
        </row>
        <row r="2117">
          <cell r="A2117">
            <v>2116</v>
          </cell>
          <cell r="D2117" t="str">
            <v>合同会社ＯＲｉＡｉ</v>
          </cell>
          <cell r="P2117" t="str">
            <v>熊谷市</v>
          </cell>
          <cell r="U2117" t="str">
            <v>不動産業、物品賃貸業</v>
          </cell>
          <cell r="Z2117" t="str">
            <v>https://www.oriai.co.jp</v>
          </cell>
        </row>
        <row r="2118">
          <cell r="A2118">
            <v>2117</v>
          </cell>
          <cell r="D2118" t="str">
            <v>株式会社小杉組</v>
          </cell>
          <cell r="P2118" t="str">
            <v>吉見町</v>
          </cell>
          <cell r="U2118" t="str">
            <v>建設業</v>
          </cell>
          <cell r="Z2118" t="str">
            <v>https://kosugigumi.wixsite.com&gt;yosimi</v>
          </cell>
        </row>
        <row r="2119">
          <cell r="A2119">
            <v>2118</v>
          </cell>
          <cell r="D2119" t="str">
            <v>株式会社Ｌａｄｙ　Ｂｉｒｄ</v>
          </cell>
          <cell r="P2119" t="str">
            <v>深谷市</v>
          </cell>
          <cell r="U2119" t="str">
            <v>生活関連サービス業、娯楽業</v>
          </cell>
          <cell r="Z2119" t="str">
            <v>https://ladybird.co.jp</v>
          </cell>
        </row>
        <row r="2120">
          <cell r="A2120">
            <v>2119</v>
          </cell>
          <cell r="D2120" t="str">
            <v>柴田科学株式会社　草加本社工場</v>
          </cell>
          <cell r="P2120" t="str">
            <v>草加市</v>
          </cell>
          <cell r="U2120" t="str">
            <v>製造業</v>
          </cell>
          <cell r="Z2120" t="str">
            <v>https://www.sibata.co.jp/</v>
          </cell>
        </row>
        <row r="2121">
          <cell r="A2121">
            <v>2120</v>
          </cell>
          <cell r="D2121" t="str">
            <v>猪鼻工業株式会社</v>
          </cell>
          <cell r="P2121" t="str">
            <v>川越市</v>
          </cell>
          <cell r="U2121" t="str">
            <v>建設業</v>
          </cell>
          <cell r="Z2121" t="str">
            <v>https://inohana-web.co.jp</v>
          </cell>
        </row>
        <row r="2122">
          <cell r="A2122">
            <v>2121</v>
          </cell>
          <cell r="D2122" t="str">
            <v>株式会社徳田練磨工作所</v>
          </cell>
          <cell r="P2122" t="str">
            <v>熊谷市</v>
          </cell>
          <cell r="U2122" t="str">
            <v>製造業</v>
          </cell>
          <cell r="Z2122" t="str">
            <v>https://www.tokudenrenma.co.jp/</v>
          </cell>
        </row>
        <row r="2123">
          <cell r="A2123">
            <v>2122</v>
          </cell>
          <cell r="D2123" t="str">
            <v>株式会社小山商会北関東営業所</v>
          </cell>
          <cell r="P2123" t="str">
            <v>上尾市</v>
          </cell>
          <cell r="U2123" t="str">
            <v>生活関連サービス業、娯楽業</v>
          </cell>
          <cell r="Z2123" t="str">
            <v>https://www.c-koyama.co.jp/</v>
          </cell>
        </row>
        <row r="2124">
          <cell r="A2124">
            <v>2123</v>
          </cell>
          <cell r="D2124" t="str">
            <v>有限会社ユアーズ</v>
          </cell>
          <cell r="P2124" t="str">
            <v>所沢市</v>
          </cell>
          <cell r="U2124" t="str">
            <v>教育、学習支援業</v>
          </cell>
          <cell r="Z2124" t="str">
            <v>https://sunsportsclub.jp/</v>
          </cell>
        </row>
        <row r="2125">
          <cell r="A2125">
            <v>2124</v>
          </cell>
          <cell r="D2125" t="str">
            <v>合同会社生天目総合</v>
          </cell>
          <cell r="P2125" t="str">
            <v>川越市</v>
          </cell>
          <cell r="U2125" t="str">
            <v>建設業</v>
          </cell>
          <cell r="Z2125" t="str">
            <v>http://namatamesougou.co.jp/</v>
          </cell>
        </row>
        <row r="2126">
          <cell r="A2126">
            <v>2125</v>
          </cell>
          <cell r="D2126" t="str">
            <v>太平洋航業株式会社</v>
          </cell>
          <cell r="P2126" t="str">
            <v>川口市</v>
          </cell>
          <cell r="U2126" t="str">
            <v>学術研究、専門・技術サービス業</v>
          </cell>
          <cell r="Z2126" t="str">
            <v>https://www.taiheiyo-kogyo.co.jp/</v>
          </cell>
        </row>
        <row r="2127">
          <cell r="A2127">
            <v>2126</v>
          </cell>
          <cell r="D2127" t="str">
            <v>株式会社イーエイチケー</v>
          </cell>
          <cell r="P2127" t="str">
            <v>熊谷市</v>
          </cell>
          <cell r="U2127" t="str">
            <v>サービス業（他に分類されない）</v>
          </cell>
          <cell r="Z2127" t="str">
            <v>https://www.ehk.jp/</v>
          </cell>
        </row>
        <row r="2128">
          <cell r="A2128">
            <v>2127</v>
          </cell>
          <cell r="D2128" t="str">
            <v>お食事処　つみき</v>
          </cell>
          <cell r="P2128" t="str">
            <v>熊谷市</v>
          </cell>
          <cell r="U2128" t="str">
            <v>宿泊業、飲食サービス業</v>
          </cell>
          <cell r="Z2128" t="str">
            <v>https://we-love.gunma.jp/gourmet/tsumiki</v>
          </cell>
        </row>
        <row r="2129">
          <cell r="A2129">
            <v>2128</v>
          </cell>
          <cell r="D2129" t="str">
            <v>三栄産業株式会社</v>
          </cell>
          <cell r="P2129" t="str">
            <v>新座市</v>
          </cell>
          <cell r="U2129" t="str">
            <v>建設業</v>
          </cell>
          <cell r="Z2129" t="str">
            <v>https://saneisangyo.co.jp</v>
          </cell>
        </row>
        <row r="2130">
          <cell r="A2130">
            <v>2129</v>
          </cell>
          <cell r="D2130" t="str">
            <v>株式会社Life＆Smile</v>
          </cell>
          <cell r="P2130" t="str">
            <v>熊谷市</v>
          </cell>
          <cell r="U2130" t="str">
            <v>金融業、保険業</v>
          </cell>
          <cell r="Z2130" t="str">
            <v>no</v>
          </cell>
        </row>
        <row r="2131">
          <cell r="A2131">
            <v>2130</v>
          </cell>
          <cell r="D2131" t="str">
            <v>堀口 和秀</v>
          </cell>
          <cell r="P2131" t="str">
            <v>熊谷市</v>
          </cell>
          <cell r="U2131" t="str">
            <v>サービス業（他に分類されない）</v>
          </cell>
          <cell r="Z2131" t="str">
            <v>ﾅｼ</v>
          </cell>
        </row>
        <row r="2132">
          <cell r="A2132">
            <v>2131</v>
          </cell>
          <cell r="D2132" t="str">
            <v>こども企画合同会社</v>
          </cell>
          <cell r="P2132" t="str">
            <v>川口市</v>
          </cell>
          <cell r="U2132" t="str">
            <v>生活関連サービス業、娯楽業</v>
          </cell>
          <cell r="Z2132" t="str">
            <v>https://kodomo-kikaku.co.jp/</v>
          </cell>
        </row>
        <row r="2133">
          <cell r="A2133">
            <v>2132</v>
          </cell>
          <cell r="D2133" t="str">
            <v>協和自動車輸送有限会社</v>
          </cell>
          <cell r="P2133" t="str">
            <v>朝霞市</v>
          </cell>
          <cell r="U2133" t="str">
            <v>運輸業、郵便業</v>
          </cell>
          <cell r="Z2133" t="str">
            <v>no</v>
          </cell>
        </row>
        <row r="2134">
          <cell r="A2134">
            <v>2133</v>
          </cell>
          <cell r="D2134" t="str">
            <v>有限会社サカイ・エージェンシー</v>
          </cell>
          <cell r="P2134" t="str">
            <v>熊谷市</v>
          </cell>
          <cell r="U2134" t="str">
            <v>不動産業、物品賃貸業</v>
          </cell>
          <cell r="Z2134" t="str">
            <v>https://sakai-ag.com/</v>
          </cell>
        </row>
        <row r="2135">
          <cell r="A2135">
            <v>2134</v>
          </cell>
          <cell r="D2135" t="str">
            <v>有限会社アイフードサービス　季節の手づくり惣菜 おおとみ</v>
          </cell>
          <cell r="P2135" t="str">
            <v>熊谷市</v>
          </cell>
          <cell r="U2135" t="str">
            <v>宿泊業、飲食サービス業</v>
          </cell>
          <cell r="Z2135" t="str">
            <v>https://www.instagram.com/ootomi20230404/</v>
          </cell>
        </row>
        <row r="2136">
          <cell r="A2136">
            <v>2135</v>
          </cell>
          <cell r="D2136" t="str">
            <v>有限会社シャンクス</v>
          </cell>
          <cell r="P2136" t="str">
            <v>川越市</v>
          </cell>
          <cell r="U2136" t="str">
            <v>建設業</v>
          </cell>
          <cell r="Z2136" t="str">
            <v>ﾅｼ</v>
          </cell>
        </row>
        <row r="2137">
          <cell r="A2137">
            <v>2136</v>
          </cell>
          <cell r="D2137" t="str">
            <v>成田スポーツ整骨院</v>
          </cell>
          <cell r="P2137" t="str">
            <v>熊谷市</v>
          </cell>
          <cell r="U2137" t="str">
            <v>医療、福祉</v>
          </cell>
          <cell r="Z2137" t="str">
            <v>https://www.sports-seikotsu.com/</v>
          </cell>
        </row>
        <row r="2138">
          <cell r="A2138">
            <v>2137</v>
          </cell>
          <cell r="D2138" t="str">
            <v>磯貝電気管理事務所</v>
          </cell>
          <cell r="P2138" t="str">
            <v>熊谷市</v>
          </cell>
          <cell r="U2138" t="str">
            <v>電気・ガス・熱供給・水道業</v>
          </cell>
          <cell r="Z2138" t="str">
            <v>no</v>
          </cell>
        </row>
        <row r="2139">
          <cell r="A2139">
            <v>2138</v>
          </cell>
          <cell r="D2139" t="str">
            <v>株式会社シンシスト</v>
          </cell>
          <cell r="P2139" t="str">
            <v>熊谷市</v>
          </cell>
          <cell r="U2139" t="str">
            <v>医療、福祉</v>
          </cell>
          <cell r="Z2139" t="str">
            <v>https://www.synthist-shop.com/</v>
          </cell>
        </row>
        <row r="2140">
          <cell r="A2140">
            <v>2139</v>
          </cell>
          <cell r="D2140" t="str">
            <v>小島建設株式会社</v>
          </cell>
          <cell r="P2140" t="str">
            <v>飯能市</v>
          </cell>
          <cell r="U2140" t="str">
            <v>建設業</v>
          </cell>
          <cell r="Z2140" t="str">
            <v>https://kojima.house/</v>
          </cell>
        </row>
        <row r="2141">
          <cell r="A2141">
            <v>2140</v>
          </cell>
          <cell r="D2141" t="str">
            <v>ビショップ　Ｈａｎｙｕ</v>
          </cell>
          <cell r="P2141" t="str">
            <v>所沢市</v>
          </cell>
          <cell r="U2141" t="str">
            <v>卸売業、小売業</v>
          </cell>
          <cell r="Z2141" t="str">
            <v>no</v>
          </cell>
        </row>
        <row r="2142">
          <cell r="A2142">
            <v>2141</v>
          </cell>
          <cell r="D2142" t="str">
            <v>齊藤建設工業株式会社</v>
          </cell>
          <cell r="P2142" t="str">
            <v>熊谷市</v>
          </cell>
          <cell r="U2142" t="str">
            <v>建設業</v>
          </cell>
          <cell r="Z2142" t="str">
            <v>no</v>
          </cell>
        </row>
        <row r="2143">
          <cell r="A2143">
            <v>2142</v>
          </cell>
          <cell r="D2143" t="str">
            <v>有限会社鶴岡運輸</v>
          </cell>
          <cell r="P2143" t="str">
            <v>三郷市</v>
          </cell>
          <cell r="U2143" t="str">
            <v>運輸業、郵便業</v>
          </cell>
          <cell r="Z2143" t="str">
            <v>https://tsuru-un.com</v>
          </cell>
        </row>
        <row r="2144">
          <cell r="A2144">
            <v>2143</v>
          </cell>
          <cell r="D2144" t="str">
            <v>株式会社レオンラーゲン</v>
          </cell>
          <cell r="P2144" t="str">
            <v>熊谷市</v>
          </cell>
          <cell r="U2144" t="str">
            <v>卸売業、小売業</v>
          </cell>
          <cell r="Z2144" t="str">
            <v>https://www.rakuhodou-kumagaya.com/</v>
          </cell>
        </row>
        <row r="2145">
          <cell r="A2145">
            <v>2144</v>
          </cell>
          <cell r="D2145" t="str">
            <v>株式会社石山総建</v>
          </cell>
          <cell r="P2145" t="str">
            <v>春日部市</v>
          </cell>
          <cell r="U2145" t="str">
            <v>建設業</v>
          </cell>
          <cell r="Z2145" t="str">
            <v>no</v>
          </cell>
        </row>
        <row r="2146">
          <cell r="A2146">
            <v>2145</v>
          </cell>
          <cell r="D2146" t="str">
            <v>Startline Support</v>
          </cell>
          <cell r="P2146" t="str">
            <v>熊谷市</v>
          </cell>
          <cell r="U2146" t="str">
            <v>サービス業（他に分類されない）</v>
          </cell>
          <cell r="Z2146" t="str">
            <v>https://startlinespt.fc2.page/</v>
          </cell>
        </row>
        <row r="2147">
          <cell r="A2147">
            <v>2146</v>
          </cell>
          <cell r="D2147" t="str">
            <v>ＬＰｃａｆ’ｅ</v>
          </cell>
          <cell r="P2147" t="str">
            <v>熊谷市</v>
          </cell>
          <cell r="U2147" t="str">
            <v>宿泊業、飲食サービス業</v>
          </cell>
          <cell r="Z2147" t="str">
            <v>https://www.instagram.com/lpcafe2022/</v>
          </cell>
        </row>
        <row r="2148">
          <cell r="A2148">
            <v>2147</v>
          </cell>
          <cell r="D2148" t="str">
            <v>ブリヂストンＢＲＭ株式会社</v>
          </cell>
          <cell r="P2148" t="str">
            <v>加須市</v>
          </cell>
          <cell r="U2148" t="str">
            <v>製造業</v>
          </cell>
          <cell r="Z2148" t="str">
            <v>https://www.bs-brm.jp/</v>
          </cell>
        </row>
        <row r="2149">
          <cell r="A2149">
            <v>2148</v>
          </cell>
          <cell r="D2149" t="str">
            <v>株式会社ダブルウイング</v>
          </cell>
          <cell r="P2149" t="str">
            <v>熊谷市</v>
          </cell>
          <cell r="U2149" t="str">
            <v>医療、福祉</v>
          </cell>
          <cell r="Z2149" t="str">
            <v>https://2-wing.com/tsubasa-houmonkango/</v>
          </cell>
        </row>
        <row r="2150">
          <cell r="A2150">
            <v>2149</v>
          </cell>
          <cell r="D2150" t="str">
            <v>有限会社田部井不動産</v>
          </cell>
          <cell r="P2150" t="str">
            <v>熊谷市</v>
          </cell>
          <cell r="U2150" t="str">
            <v>宿泊業、飲食サービス業</v>
          </cell>
          <cell r="Z2150" t="str">
            <v>https://tabei-organic.com/</v>
          </cell>
        </row>
        <row r="2151">
          <cell r="A2151">
            <v>2150</v>
          </cell>
          <cell r="D2151" t="str">
            <v>島田義信建築設計事務所</v>
          </cell>
          <cell r="P2151" t="str">
            <v>熊谷市</v>
          </cell>
          <cell r="U2151" t="str">
            <v>学術研究、専門・技術サービス業</v>
          </cell>
          <cell r="Z2151" t="str">
            <v>http://www.y-shimada-archi.com/</v>
          </cell>
        </row>
        <row r="2152">
          <cell r="A2152">
            <v>2151</v>
          </cell>
          <cell r="D2152" t="str">
            <v>Te'cachette</v>
          </cell>
          <cell r="P2152" t="str">
            <v>熊谷市</v>
          </cell>
          <cell r="U2152" t="str">
            <v>宿泊業、飲食サービス業</v>
          </cell>
          <cell r="Z2152" t="str">
            <v>https://www.instagram.com/te_cachette?igsh=MWQ3aHVxc2Fybnhjcw==</v>
          </cell>
        </row>
        <row r="2153">
          <cell r="A2153">
            <v>2152</v>
          </cell>
          <cell r="D2153" t="str">
            <v>株式会社本間製作所</v>
          </cell>
          <cell r="P2153" t="str">
            <v>熊谷市</v>
          </cell>
          <cell r="U2153" t="str">
            <v>製造業</v>
          </cell>
          <cell r="Z2153" t="str">
            <v>http://www.honma-k.co.jp/</v>
          </cell>
        </row>
        <row r="2154">
          <cell r="A2154">
            <v>2153</v>
          </cell>
          <cell r="D2154" t="str">
            <v>株式会社セイコー工業</v>
          </cell>
          <cell r="P2154" t="str">
            <v>熊谷市</v>
          </cell>
          <cell r="U2154" t="str">
            <v>運輸業、郵便業</v>
          </cell>
          <cell r="Z2154" t="str">
            <v>https://seiko-kogyo.jp/</v>
          </cell>
        </row>
        <row r="2155">
          <cell r="A2155">
            <v>2154</v>
          </cell>
          <cell r="D2155" t="str">
            <v>株式会社大池</v>
          </cell>
          <cell r="P2155" t="str">
            <v>三郷市</v>
          </cell>
          <cell r="U2155" t="str">
            <v>製造業</v>
          </cell>
          <cell r="Z2155" t="str">
            <v>https://ohike.jp/company/</v>
          </cell>
        </row>
        <row r="2156">
          <cell r="A2156">
            <v>2155</v>
          </cell>
          <cell r="D2156" t="str">
            <v>株式会社大研</v>
          </cell>
          <cell r="P2156" t="str">
            <v>八潮市</v>
          </cell>
          <cell r="U2156" t="str">
            <v>製造業</v>
          </cell>
          <cell r="Z2156" t="str">
            <v>no</v>
          </cell>
        </row>
        <row r="2157">
          <cell r="A2157">
            <v>2156</v>
          </cell>
          <cell r="D2157" t="str">
            <v>発達凸凹さんフェスタ実行委員会</v>
          </cell>
          <cell r="P2157" t="str">
            <v>坂戸市</v>
          </cell>
          <cell r="U2157" t="str">
            <v>教育、学習支援業</v>
          </cell>
          <cell r="Z2157" t="str">
            <v>https://www.instagram.com/dekoboko_kawagoe?igsh=MWphemJpaXJ3NTRxYw%3D%3D&amp;utm_source=qr</v>
          </cell>
        </row>
        <row r="2158">
          <cell r="A2158">
            <v>2157</v>
          </cell>
          <cell r="D2158" t="str">
            <v>株式会社　鈴木工務店</v>
          </cell>
          <cell r="P2158" t="str">
            <v>久喜市</v>
          </cell>
          <cell r="U2158" t="str">
            <v>建設業</v>
          </cell>
          <cell r="Z2158" t="str">
            <v>https://www.instagram.com/ koumu1302</v>
          </cell>
        </row>
        <row r="2159">
          <cell r="A2159">
            <v>2158</v>
          </cell>
          <cell r="D2159" t="str">
            <v>イイダ写真舘</v>
          </cell>
          <cell r="P2159" t="str">
            <v>熊谷市</v>
          </cell>
          <cell r="U2159" t="str">
            <v>生活関連サービス業、娯楽業</v>
          </cell>
          <cell r="Z2159" t="str">
            <v>no</v>
          </cell>
        </row>
        <row r="2160">
          <cell r="A2160">
            <v>2159</v>
          </cell>
          <cell r="D2160" t="str">
            <v>総合葬祭まごのて屋</v>
          </cell>
          <cell r="P2160" t="str">
            <v>熊谷市</v>
          </cell>
          <cell r="U2160" t="str">
            <v>生活関連サービス業、娯楽業</v>
          </cell>
          <cell r="Z2160" t="str">
            <v>NO</v>
          </cell>
        </row>
        <row r="2161">
          <cell r="A2161">
            <v>2160</v>
          </cell>
          <cell r="D2161" t="str">
            <v>株式会社メデコ</v>
          </cell>
          <cell r="P2161" t="str">
            <v>熊谷市</v>
          </cell>
          <cell r="U2161" t="str">
            <v>製造業</v>
          </cell>
          <cell r="Z2161" t="str">
            <v>https://kumagaya-syoukoukai.jp/09%E6%A0%AA%E5%BC%8F%E4%BC%9A%E7%A4%BE-%E3%83%A1%E3%83%87%E3%82%B3/</v>
          </cell>
        </row>
        <row r="2162">
          <cell r="A2162">
            <v>2161</v>
          </cell>
          <cell r="D2162" t="str">
            <v>株式会社ＫＫＣ</v>
          </cell>
          <cell r="P2162" t="str">
            <v>熊谷市</v>
          </cell>
          <cell r="U2162" t="str">
            <v>学術研究、専門・技術サービス業</v>
          </cell>
          <cell r="Z2162" t="str">
            <v>ﾅｼ</v>
          </cell>
        </row>
        <row r="2163">
          <cell r="A2163">
            <v>2162</v>
          </cell>
          <cell r="D2163" t="str">
            <v>ライン企画工業株式会社</v>
          </cell>
          <cell r="P2163" t="str">
            <v>さいたま市</v>
          </cell>
          <cell r="U2163" t="str">
            <v>建設業</v>
          </cell>
          <cell r="Z2163" t="str">
            <v>https://line-p.co.jp</v>
          </cell>
        </row>
        <row r="2164">
          <cell r="A2164">
            <v>2163</v>
          </cell>
          <cell r="D2164" t="str">
            <v>医療法人尚寿会</v>
          </cell>
          <cell r="P2164" t="str">
            <v>狭山市</v>
          </cell>
          <cell r="U2164" t="str">
            <v>医療、福祉</v>
          </cell>
          <cell r="Z2164" t="str">
            <v>https://sayamasyojukai-hosp.jp/syojukai/</v>
          </cell>
        </row>
        <row r="2165">
          <cell r="A2165">
            <v>2164</v>
          </cell>
          <cell r="D2165" t="str">
            <v>株式会社ケンセイ</v>
          </cell>
          <cell r="P2165" t="str">
            <v>熊谷市</v>
          </cell>
          <cell r="U2165" t="str">
            <v>サービス業（他に分類されない）</v>
          </cell>
          <cell r="Z2165" t="str">
            <v>https://kensei-kk.co.jp</v>
          </cell>
        </row>
        <row r="2166">
          <cell r="A2166">
            <v>2165</v>
          </cell>
          <cell r="D2166" t="str">
            <v>中沢トータリア株式会社</v>
          </cell>
          <cell r="P2166" t="str">
            <v>熊谷市</v>
          </cell>
          <cell r="U2166" t="str">
            <v>卸売業、小売業</v>
          </cell>
          <cell r="Z2166" t="str">
            <v>http://www.e-house.co.jp/n-totarior/</v>
          </cell>
        </row>
        <row r="2167">
          <cell r="A2167">
            <v>2166</v>
          </cell>
          <cell r="D2167" t="str">
            <v>株式会社たゆたふ</v>
          </cell>
          <cell r="P2167" t="str">
            <v>熊谷市</v>
          </cell>
          <cell r="U2167" t="str">
            <v>宿泊業、飲食サービス業</v>
          </cell>
          <cell r="Z2167" t="str">
            <v>https://shimadaryoriten.jimdofree.com/</v>
          </cell>
        </row>
        <row r="2168">
          <cell r="A2168">
            <v>2167</v>
          </cell>
          <cell r="D2168" t="str">
            <v>山岸石材工業</v>
          </cell>
          <cell r="P2168" t="str">
            <v>熊谷市</v>
          </cell>
          <cell r="U2168" t="str">
            <v>建設業</v>
          </cell>
          <cell r="Z2168" t="str">
            <v>no</v>
          </cell>
        </row>
        <row r="2169">
          <cell r="A2169">
            <v>2168</v>
          </cell>
          <cell r="D2169" t="str">
            <v>Crescent_クレッセント</v>
          </cell>
          <cell r="P2169" t="str">
            <v>熊谷市</v>
          </cell>
          <cell r="U2169" t="str">
            <v>サービス業（他に分類されない）</v>
          </cell>
          <cell r="Z2169" t="str">
            <v>https://www.instagram.com/crescent7701/?utm_source=qr&amp;igshid=NGExMmI2YTkyZg%3D%3D</v>
          </cell>
        </row>
        <row r="2170">
          <cell r="A2170">
            <v>2169</v>
          </cell>
          <cell r="D2170" t="str">
            <v>埼玉精機株式会社</v>
          </cell>
          <cell r="P2170" t="str">
            <v>熊谷市</v>
          </cell>
          <cell r="U2170" t="str">
            <v>製造業</v>
          </cell>
          <cell r="Z2170" t="str">
            <v>https://www.saitama-seiki.co.jp/</v>
          </cell>
        </row>
        <row r="2171">
          <cell r="A2171">
            <v>2170</v>
          </cell>
          <cell r="D2171" t="str">
            <v>ＭＥ　Ｇｒｏｕｐ　Ｊａｐａｎ株式会社</v>
          </cell>
          <cell r="P2171" t="str">
            <v>さいたま市</v>
          </cell>
          <cell r="U2171" t="str">
            <v>製造業</v>
          </cell>
          <cell r="Z2171" t="str">
            <v>https://www.me-group.jp</v>
          </cell>
        </row>
        <row r="2172">
          <cell r="A2172">
            <v>2171</v>
          </cell>
          <cell r="D2172" t="str">
            <v>株式会社Viva la vida</v>
          </cell>
          <cell r="P2172" t="str">
            <v>春日部市</v>
          </cell>
          <cell r="U2172" t="str">
            <v>教育、学習支援業</v>
          </cell>
          <cell r="Z2172" t="str">
            <v>https://www.vivalavida-enjoylife.com/</v>
          </cell>
        </row>
        <row r="2173">
          <cell r="A2173">
            <v>2172</v>
          </cell>
          <cell r="D2173" t="str">
            <v>株式会社マルマサフード　 関東支店</v>
          </cell>
          <cell r="P2173" t="str">
            <v>川越市</v>
          </cell>
          <cell r="U2173" t="str">
            <v>卸売業、小売業</v>
          </cell>
          <cell r="Z2173" t="str">
            <v>https://www.kanemasa.co.jp/</v>
          </cell>
        </row>
        <row r="2174">
          <cell r="A2174">
            <v>2173</v>
          </cell>
          <cell r="D2174" t="str">
            <v>合同会社Ｋ－ｄｒｏｐ</v>
          </cell>
          <cell r="P2174" t="str">
            <v>行田市</v>
          </cell>
          <cell r="U2174" t="str">
            <v>医療、福祉</v>
          </cell>
          <cell r="Z2174" t="str">
            <v>no</v>
          </cell>
        </row>
        <row r="2175">
          <cell r="A2175">
            <v>2174</v>
          </cell>
          <cell r="D2175" t="str">
            <v>合同会社Ｆｌｙ　Ｈｉｇｈ</v>
          </cell>
          <cell r="P2175" t="str">
            <v>桶川市</v>
          </cell>
          <cell r="U2175" t="str">
            <v>サービス業（他に分類されない）</v>
          </cell>
          <cell r="Z2175" t="str">
            <v>https://www.ss-flyhigh.com</v>
          </cell>
        </row>
        <row r="2176">
          <cell r="A2176">
            <v>2175</v>
          </cell>
          <cell r="D2176" t="str">
            <v>iromusubi</v>
          </cell>
          <cell r="P2176" t="str">
            <v>川越市</v>
          </cell>
          <cell r="U2176" t="str">
            <v>その他</v>
          </cell>
          <cell r="Z2176" t="str">
            <v>https://www.instagram.com/_iromusubi_?igsh=MTB5cGc4MmE2cWNsdw%3D%3D&amp;utm_source=qr</v>
          </cell>
        </row>
        <row r="2177">
          <cell r="A2177">
            <v>2176</v>
          </cell>
          <cell r="D2177" t="str">
            <v>一般社団法人埼玉県土木施設維持管理協会</v>
          </cell>
          <cell r="P2177" t="str">
            <v>さいたま市</v>
          </cell>
          <cell r="U2177" t="str">
            <v>団体・ＮＰＯ等</v>
          </cell>
          <cell r="Z2177" t="str">
            <v>https://www.ijikanrikyokai.org/</v>
          </cell>
        </row>
        <row r="2178">
          <cell r="A2178">
            <v>2177</v>
          </cell>
          <cell r="D2178" t="str">
            <v>株式会社Zenn</v>
          </cell>
          <cell r="P2178" t="str">
            <v>吉川市</v>
          </cell>
          <cell r="U2178" t="str">
            <v>運輸業、郵便業</v>
          </cell>
          <cell r="Z2178" t="str">
            <v>https://www.zenn-inc.com</v>
          </cell>
        </row>
        <row r="2179">
          <cell r="A2179">
            <v>2178</v>
          </cell>
          <cell r="D2179" t="str">
            <v>株式会社ちゅうでん</v>
          </cell>
          <cell r="P2179" t="str">
            <v>朝霞市</v>
          </cell>
          <cell r="U2179" t="str">
            <v>建設業</v>
          </cell>
          <cell r="Z2179" t="str">
            <v>https://www.cyuden.jp</v>
          </cell>
        </row>
        <row r="2180">
          <cell r="A2180">
            <v>2179</v>
          </cell>
          <cell r="D2180" t="str">
            <v>株式会社アサヒ総業</v>
          </cell>
          <cell r="P2180" t="str">
            <v>さいたま市</v>
          </cell>
          <cell r="U2180" t="str">
            <v>建設業</v>
          </cell>
          <cell r="Z2180" t="str">
            <v>https://asahi-sougyou.co.jp/</v>
          </cell>
        </row>
        <row r="2181">
          <cell r="A2181">
            <v>2180</v>
          </cell>
          <cell r="D2181" t="str">
            <v>ＭＫコンシスト株式会社</v>
          </cell>
          <cell r="P2181" t="str">
            <v>川越市</v>
          </cell>
          <cell r="U2181" t="str">
            <v>医療、福祉</v>
          </cell>
          <cell r="Z2181" t="str">
            <v>https://mkconsist.jbplt.jp/</v>
          </cell>
        </row>
        <row r="2182">
          <cell r="A2182">
            <v>2181</v>
          </cell>
          <cell r="D2182" t="str">
            <v>株式会社いせき</v>
          </cell>
          <cell r="P2182" t="str">
            <v>所沢市</v>
          </cell>
          <cell r="U2182" t="str">
            <v>卸売業、小売業</v>
          </cell>
          <cell r="Z2182" t="str">
            <v>https://iseki-tokorozawa.jp/</v>
          </cell>
        </row>
        <row r="2183">
          <cell r="A2183">
            <v>2182</v>
          </cell>
          <cell r="D2183" t="str">
            <v>全身バランス整体＆スクールいーじぇぃ</v>
          </cell>
          <cell r="P2183" t="str">
            <v>熊谷市</v>
          </cell>
          <cell r="U2183" t="str">
            <v>学術研究、専門・技術サービス業</v>
          </cell>
          <cell r="Z2183" t="str">
            <v>no</v>
          </cell>
        </row>
        <row r="2184">
          <cell r="A2184">
            <v>2183</v>
          </cell>
          <cell r="D2184" t="str">
            <v>川</v>
          </cell>
          <cell r="P2184" t="str">
            <v>熊谷市</v>
          </cell>
          <cell r="U2184" t="str">
            <v>宿泊業、飲食サービス業</v>
          </cell>
          <cell r="Z2184" t="str">
            <v>https://www.instagram.com/sen_hoodriver/</v>
          </cell>
        </row>
        <row r="2185">
          <cell r="A2185">
            <v>2184</v>
          </cell>
          <cell r="D2185" t="str">
            <v>株式会社大洋画地</v>
          </cell>
          <cell r="P2185" t="str">
            <v>川口市</v>
          </cell>
          <cell r="U2185" t="str">
            <v>学術研究、専門・技術サービス業</v>
          </cell>
          <cell r="Z2185" t="str">
            <v>https://taiyokakuchi.co.jp/</v>
          </cell>
        </row>
        <row r="2186">
          <cell r="A2186">
            <v>2185</v>
          </cell>
          <cell r="D2186" t="str">
            <v>大福輸送株式会社</v>
          </cell>
          <cell r="P2186" t="str">
            <v>さいたま市</v>
          </cell>
          <cell r="U2186" t="str">
            <v>建設業</v>
          </cell>
          <cell r="Z2186" t="str">
            <v>https://www.daifukuyuso.co.jp</v>
          </cell>
        </row>
        <row r="2187">
          <cell r="A2187">
            <v>2186</v>
          </cell>
          <cell r="D2187" t="str">
            <v>Golf接骨院</v>
          </cell>
          <cell r="P2187" t="str">
            <v>熊谷市</v>
          </cell>
          <cell r="U2187" t="str">
            <v>医療、福祉</v>
          </cell>
          <cell r="Z2187" t="str">
            <v>https://golf-sekkotsuin.com/</v>
          </cell>
        </row>
        <row r="2188">
          <cell r="A2188">
            <v>2187</v>
          </cell>
          <cell r="D2188" t="str">
            <v>株式会社埼玉国際学園</v>
          </cell>
          <cell r="P2188" t="str">
            <v>熊谷市</v>
          </cell>
          <cell r="U2188" t="str">
            <v>学校・教育機関</v>
          </cell>
          <cell r="Z2188" t="str">
            <v>https://saisc.jp/</v>
          </cell>
        </row>
        <row r="2189">
          <cell r="A2189">
            <v>2188</v>
          </cell>
          <cell r="D2189" t="str">
            <v>ＡＫ・ｄｅｓｉｇｎ合同会社</v>
          </cell>
          <cell r="P2189" t="str">
            <v>熊谷市</v>
          </cell>
          <cell r="U2189" t="str">
            <v>サービス業（他に分類されない）</v>
          </cell>
          <cell r="Z2189" t="str">
            <v>https://akdesign.jp</v>
          </cell>
        </row>
        <row r="2190">
          <cell r="A2190">
            <v>2189</v>
          </cell>
          <cell r="D2190" t="str">
            <v>竜インテリア</v>
          </cell>
          <cell r="P2190" t="str">
            <v>熊谷市</v>
          </cell>
          <cell r="U2190" t="str">
            <v>建設業</v>
          </cell>
          <cell r="Z2190" t="str">
            <v>https://www.instagram.com/t_interior1984?igsh=bDQ0YWFlZ2MyaGp2</v>
          </cell>
        </row>
        <row r="2191">
          <cell r="A2191">
            <v>2190</v>
          </cell>
          <cell r="D2191" t="str">
            <v>須川工業株式会社</v>
          </cell>
          <cell r="P2191" t="str">
            <v>八潮市</v>
          </cell>
          <cell r="U2191" t="str">
            <v>製造業</v>
          </cell>
          <cell r="Z2191" t="str">
            <v>http://www.skk-sugawa.com</v>
          </cell>
        </row>
        <row r="2192">
          <cell r="A2192">
            <v>2191</v>
          </cell>
          <cell r="D2192" t="str">
            <v>エルム室内株式会社</v>
          </cell>
          <cell r="P2192" t="str">
            <v>熊谷市</v>
          </cell>
          <cell r="U2192" t="str">
            <v>建設業</v>
          </cell>
          <cell r="Z2192" t="str">
            <v>https://elm-interior.jp/</v>
          </cell>
        </row>
        <row r="2193">
          <cell r="A2193">
            <v>2192</v>
          </cell>
          <cell r="D2193" t="str">
            <v>株式会社雅建設</v>
          </cell>
          <cell r="P2193" t="str">
            <v>さいたま市</v>
          </cell>
          <cell r="U2193" t="str">
            <v>建設業</v>
          </cell>
          <cell r="Z2193" t="str">
            <v>http://www.miyabi-kensetsu.com/company.html</v>
          </cell>
        </row>
        <row r="2194">
          <cell r="A2194">
            <v>2193</v>
          </cell>
          <cell r="D2194" t="str">
            <v>バックヤード</v>
          </cell>
          <cell r="P2194" t="str">
            <v>熊谷市</v>
          </cell>
          <cell r="U2194" t="str">
            <v>サービス業（他に分類されない）</v>
          </cell>
          <cell r="Z2194" t="str">
            <v>no</v>
          </cell>
        </row>
        <row r="2195">
          <cell r="A2195">
            <v>2194</v>
          </cell>
          <cell r="D2195" t="str">
            <v>株式会社カークリニックアキヤマ</v>
          </cell>
          <cell r="P2195" t="str">
            <v>深谷市</v>
          </cell>
          <cell r="U2195" t="str">
            <v>サービス業（他に分類されない）</v>
          </cell>
          <cell r="Z2195" t="str">
            <v>https://akiyama-group.com/</v>
          </cell>
        </row>
        <row r="2196">
          <cell r="A2196">
            <v>2195</v>
          </cell>
          <cell r="D2196" t="str">
            <v>株式会社ワールド</v>
          </cell>
          <cell r="P2196" t="str">
            <v>加須市</v>
          </cell>
          <cell r="U2196" t="str">
            <v>建設業</v>
          </cell>
          <cell r="Z2196" t="str">
            <v>https://kensetu-world.jp/</v>
          </cell>
        </row>
        <row r="2197">
          <cell r="A2197">
            <v>2196</v>
          </cell>
          <cell r="D2197" t="str">
            <v>松本工業株式会社</v>
          </cell>
          <cell r="P2197" t="str">
            <v>狭山市</v>
          </cell>
          <cell r="U2197" t="str">
            <v>建設業</v>
          </cell>
          <cell r="Z2197" t="str">
            <v>ﾅｼ</v>
          </cell>
        </row>
        <row r="2198">
          <cell r="A2198">
            <v>2197</v>
          </cell>
          <cell r="D2198" t="str">
            <v>七福タクシー有限会社</v>
          </cell>
          <cell r="P2198" t="str">
            <v>熊谷市</v>
          </cell>
          <cell r="U2198" t="str">
            <v>運輸業、郵便業</v>
          </cell>
          <cell r="Z2198" t="str">
            <v>ﾅｼ</v>
          </cell>
        </row>
        <row r="2199">
          <cell r="A2199">
            <v>2198</v>
          </cell>
          <cell r="D2199" t="str">
            <v>ネイルサロンAlyssum</v>
          </cell>
          <cell r="P2199" t="str">
            <v>熊谷市</v>
          </cell>
          <cell r="U2199" t="str">
            <v>生活関連サービス業、娯楽業</v>
          </cell>
          <cell r="Z2199" t="str">
            <v>https://www.instagram.com/nail_alyssum112/</v>
          </cell>
        </row>
        <row r="2200">
          <cell r="A2200">
            <v>2199</v>
          </cell>
          <cell r="D2200" t="str">
            <v>株式会社柳原建築</v>
          </cell>
          <cell r="P2200" t="str">
            <v>熊谷市</v>
          </cell>
          <cell r="U2200" t="str">
            <v>建設業</v>
          </cell>
          <cell r="Z2200" t="str">
            <v>https://yanagihara-kenchiku.com</v>
          </cell>
        </row>
        <row r="2201">
          <cell r="A2201">
            <v>2200</v>
          </cell>
          <cell r="D2201" t="str">
            <v>有限会社県南管理興業</v>
          </cell>
          <cell r="P2201" t="str">
            <v>さいたま市</v>
          </cell>
          <cell r="U2201" t="str">
            <v>建設業</v>
          </cell>
          <cell r="Z2201" t="str">
            <v>no</v>
          </cell>
        </row>
        <row r="2202">
          <cell r="A2202">
            <v>2201</v>
          </cell>
          <cell r="D2202" t="str">
            <v>有限会社栄和サービス</v>
          </cell>
          <cell r="P2202" t="str">
            <v>さいたま市</v>
          </cell>
          <cell r="U2202" t="str">
            <v>その他</v>
          </cell>
          <cell r="Z2202" t="str">
            <v>https://www.sakawa-service.com</v>
          </cell>
        </row>
        <row r="2203">
          <cell r="A2203">
            <v>2202</v>
          </cell>
          <cell r="D2203" t="str">
            <v>学校法人駿河台大学</v>
          </cell>
          <cell r="P2203" t="str">
            <v>飯能市</v>
          </cell>
          <cell r="U2203" t="str">
            <v>学校・教育機関</v>
          </cell>
          <cell r="Z2203" t="str">
            <v>https://www.surugadai.ac.jp/</v>
          </cell>
        </row>
        <row r="2204">
          <cell r="A2204">
            <v>2203</v>
          </cell>
          <cell r="D2204" t="str">
            <v>株式会社和幸クリーン</v>
          </cell>
          <cell r="P2204" t="str">
            <v>さいたま市</v>
          </cell>
          <cell r="U2204" t="str">
            <v>建設業</v>
          </cell>
          <cell r="Z2204" t="str">
            <v>http://wako-clean.com</v>
          </cell>
        </row>
        <row r="2205">
          <cell r="A2205">
            <v>2204</v>
          </cell>
          <cell r="D2205" t="str">
            <v>株式会社石原造園土木</v>
          </cell>
          <cell r="P2205" t="str">
            <v>春日部市</v>
          </cell>
          <cell r="U2205" t="str">
            <v>建設業</v>
          </cell>
          <cell r="Z2205" t="str">
            <v>http://www.izds.co.jp</v>
          </cell>
        </row>
        <row r="2206">
          <cell r="A2206">
            <v>2205</v>
          </cell>
          <cell r="D2206" t="str">
            <v>株式会社ジック技建</v>
          </cell>
          <cell r="P2206" t="str">
            <v>加須市</v>
          </cell>
          <cell r="U2206" t="str">
            <v>建設業</v>
          </cell>
          <cell r="Z2206" t="str">
            <v>https://jicgiken.com/</v>
          </cell>
        </row>
        <row r="2207">
          <cell r="A2207">
            <v>2206</v>
          </cell>
          <cell r="D2207" t="str">
            <v>岡部自動車工業</v>
          </cell>
          <cell r="P2207" t="str">
            <v>熊谷市</v>
          </cell>
          <cell r="U2207" t="str">
            <v>生活関連サービス業、娯楽業</v>
          </cell>
          <cell r="Z2207" t="str">
            <v>https://okabejikou7733.wixsite.com/car01</v>
          </cell>
        </row>
        <row r="2208">
          <cell r="A2208">
            <v>2207</v>
          </cell>
          <cell r="D2208" t="str">
            <v>株式会社心共デザイン</v>
          </cell>
          <cell r="P2208" t="str">
            <v>川口市</v>
          </cell>
          <cell r="U2208" t="str">
            <v>建設業</v>
          </cell>
          <cell r="Z2208" t="str">
            <v>https://www.shinkyo-design.com</v>
          </cell>
        </row>
        <row r="2209">
          <cell r="A2209">
            <v>2208</v>
          </cell>
          <cell r="D2209" t="str">
            <v>ワイケイホーム株式会社</v>
          </cell>
          <cell r="P2209" t="str">
            <v>朝霞市</v>
          </cell>
          <cell r="U2209" t="str">
            <v>建設業</v>
          </cell>
          <cell r="Z2209" t="str">
            <v>http://www.yk-home.co.jp</v>
          </cell>
        </row>
        <row r="2210">
          <cell r="A2210">
            <v>2209</v>
          </cell>
          <cell r="D2210" t="str">
            <v>EYELASH  LAVO  VITA</v>
          </cell>
          <cell r="P2210" t="str">
            <v>熊谷市</v>
          </cell>
          <cell r="U2210" t="str">
            <v>サービス業（他に分類されない）</v>
          </cell>
          <cell r="Z2210" t="str">
            <v>https://beauty.hotpepper.jp/kr/slnH000764122/</v>
          </cell>
        </row>
        <row r="2211">
          <cell r="A2211">
            <v>2210</v>
          </cell>
          <cell r="D2211" t="str">
            <v>有限会社柴田製作所</v>
          </cell>
          <cell r="P2211" t="str">
            <v>熊谷市</v>
          </cell>
          <cell r="U2211" t="str">
            <v>製造業</v>
          </cell>
          <cell r="Z2211" t="str">
            <v>http://shibapre.com/</v>
          </cell>
        </row>
        <row r="2212">
          <cell r="A2212">
            <v>2211</v>
          </cell>
          <cell r="D2212" t="str">
            <v>Y's cafe</v>
          </cell>
          <cell r="P2212" t="str">
            <v>熊谷市</v>
          </cell>
          <cell r="U2212" t="str">
            <v>宿泊業、飲食サービス業</v>
          </cell>
          <cell r="Z2212" t="str">
            <v>https://www.instagram.com/yscafe2017/?hl=ja</v>
          </cell>
        </row>
        <row r="2213">
          <cell r="A2213">
            <v>2212</v>
          </cell>
          <cell r="D2213" t="str">
            <v>有限会社ナカケン</v>
          </cell>
          <cell r="P2213" t="str">
            <v>秩父市</v>
          </cell>
          <cell r="U2213" t="str">
            <v>建設業</v>
          </cell>
          <cell r="Z2213" t="str">
            <v>http://www.e-nakaken.jp</v>
          </cell>
        </row>
        <row r="2214">
          <cell r="A2214">
            <v>2213</v>
          </cell>
          <cell r="D2214" t="str">
            <v>株式会社吉德</v>
          </cell>
          <cell r="P2214" t="str">
            <v>熊谷市</v>
          </cell>
          <cell r="U2214" t="str">
            <v>サービス業（他に分類されない）</v>
          </cell>
          <cell r="Z2214" t="str">
            <v>https://yoshitoku-bp.com/</v>
          </cell>
        </row>
        <row r="2215">
          <cell r="A2215">
            <v>2214</v>
          </cell>
          <cell r="D2215" t="str">
            <v>有限会社福島鉄工所</v>
          </cell>
          <cell r="P2215" t="str">
            <v>熊谷市</v>
          </cell>
          <cell r="U2215" t="str">
            <v>製造業</v>
          </cell>
          <cell r="Z2215" t="str">
            <v>https://fukushima-ironworks.com/</v>
          </cell>
        </row>
        <row r="2216">
          <cell r="A2216">
            <v>2215</v>
          </cell>
          <cell r="D2216" t="str">
            <v>株式会社　タンデムサービス</v>
          </cell>
          <cell r="P2216" t="str">
            <v>熊谷市</v>
          </cell>
          <cell r="U2216" t="str">
            <v>金融業、保険業</v>
          </cell>
          <cell r="Z2216" t="str">
            <v>https://www.tandem-s.com/</v>
          </cell>
        </row>
        <row r="2217">
          <cell r="A2217">
            <v>2216</v>
          </cell>
          <cell r="D2217" t="str">
            <v>フィールド八オートおざき</v>
          </cell>
          <cell r="P2217" t="str">
            <v>熊谷市</v>
          </cell>
          <cell r="U2217" t="str">
            <v>生活関連サービス業、娯楽業</v>
          </cell>
          <cell r="Z2217" t="str">
            <v>no</v>
          </cell>
        </row>
        <row r="2218">
          <cell r="A2218">
            <v>2217</v>
          </cell>
          <cell r="D2218" t="str">
            <v>株式会社アスメイク</v>
          </cell>
          <cell r="P2218" t="str">
            <v>朝霞市</v>
          </cell>
          <cell r="U2218" t="str">
            <v>その他</v>
          </cell>
          <cell r="Z2218" t="str">
            <v>ﾅｼ</v>
          </cell>
        </row>
        <row r="2219">
          <cell r="A2219">
            <v>2218</v>
          </cell>
          <cell r="D2219" t="str">
            <v>松本工務店株式会社</v>
          </cell>
          <cell r="P2219" t="str">
            <v>熊谷市</v>
          </cell>
          <cell r="U2219" t="str">
            <v>建設業</v>
          </cell>
          <cell r="Z2219" t="str">
            <v>https://matsumoto-komuten.com/</v>
          </cell>
        </row>
        <row r="2220">
          <cell r="A2220">
            <v>2219</v>
          </cell>
          <cell r="D2220" t="str">
            <v>株式会社高野木工所</v>
          </cell>
          <cell r="P2220" t="str">
            <v>熊谷市</v>
          </cell>
          <cell r="U2220" t="str">
            <v>製造業</v>
          </cell>
          <cell r="Z2220" t="str">
            <v>http://kouno-mokkojo.com/index.html</v>
          </cell>
        </row>
        <row r="2221">
          <cell r="A2221">
            <v>2220</v>
          </cell>
          <cell r="D2221" t="str">
            <v>北斗交通株式会社</v>
          </cell>
          <cell r="P2221" t="str">
            <v>熊谷市</v>
          </cell>
          <cell r="U2221" t="str">
            <v>運輸業、郵便業</v>
          </cell>
          <cell r="Z2221" t="str">
            <v>https://www.hokuto8585.com/</v>
          </cell>
        </row>
        <row r="2222">
          <cell r="A2222">
            <v>2221</v>
          </cell>
          <cell r="D2222" t="str">
            <v>株式会社日乃本</v>
          </cell>
          <cell r="P2222" t="str">
            <v>さいたま市</v>
          </cell>
          <cell r="U2222" t="str">
            <v>卸売業、小売業</v>
          </cell>
          <cell r="Z2222" t="str">
            <v>https://www.hinomoto-srs.co.jp/</v>
          </cell>
        </row>
        <row r="2223">
          <cell r="A2223">
            <v>2222</v>
          </cell>
          <cell r="D2223" t="str">
            <v>ヤマヤＥ＆Ｓ株式会社</v>
          </cell>
          <cell r="P2223" t="str">
            <v>熊谷市</v>
          </cell>
          <cell r="U2223" t="str">
            <v>製造業</v>
          </cell>
          <cell r="Z2223" t="str">
            <v>https://ymy-sk.com/</v>
          </cell>
        </row>
        <row r="2224">
          <cell r="A2224">
            <v>2223</v>
          </cell>
          <cell r="D2224" t="str">
            <v>有限会社スバル電業</v>
          </cell>
          <cell r="P2224" t="str">
            <v>越谷市</v>
          </cell>
          <cell r="U2224" t="str">
            <v>建設業</v>
          </cell>
          <cell r="Z2224" t="str">
            <v>https://www.subarudengyo.co.jp/</v>
          </cell>
        </row>
        <row r="2225">
          <cell r="A2225">
            <v>2224</v>
          </cell>
          <cell r="D2225" t="str">
            <v>有限会社水野鉄工所</v>
          </cell>
          <cell r="P2225" t="str">
            <v>熊谷市</v>
          </cell>
          <cell r="U2225" t="str">
            <v>製造業</v>
          </cell>
          <cell r="Z2225" t="str">
            <v>http://www.kumatetsu.jp/m4/m4.htm</v>
          </cell>
        </row>
        <row r="2226">
          <cell r="A2226">
            <v>2225</v>
          </cell>
          <cell r="D2226" t="str">
            <v>株式会社江建</v>
          </cell>
          <cell r="P2226" t="str">
            <v>熊谷市</v>
          </cell>
          <cell r="U2226" t="str">
            <v>建設業</v>
          </cell>
          <cell r="Z2226" t="str">
            <v>http://kouken-h410.jp/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639CA-1C7B-4866-8286-2744AA5DE487}">
  <sheetPr>
    <tabColor rgb="FFFFFF00"/>
    <pageSetUpPr fitToPage="1"/>
  </sheetPr>
  <dimension ref="A1:J2159"/>
  <sheetViews>
    <sheetView tabSelected="1" view="pageBreakPreview" zoomScale="145" zoomScaleNormal="136" zoomScaleSheetLayoutView="145" workbookViewId="0">
      <pane xSplit="1" ySplit="3" topLeftCell="C2158" activePane="bottomRight" state="frozen"/>
      <selection pane="topRight" activeCell="B1" sqref="B1"/>
      <selection pane="bottomLeft" activeCell="A4" sqref="A4"/>
      <selection pane="bottomRight" activeCell="C2163" sqref="C2163"/>
    </sheetView>
  </sheetViews>
  <sheetFormatPr defaultColWidth="8.765625" defaultRowHeight="13.2" x14ac:dyDescent="0.15"/>
  <cols>
    <col min="1" max="1" width="4.4609375" style="1" bestFit="1" customWidth="1"/>
    <col min="2" max="2" width="45.921875" style="12" hidden="1" customWidth="1"/>
    <col min="3" max="3" width="45.921875" style="12" customWidth="1"/>
    <col min="4" max="4" width="6.69140625" style="12" bestFit="1" customWidth="1"/>
    <col min="5" max="5" width="18.3828125" style="12" bestFit="1" customWidth="1"/>
    <col min="6" max="6" width="4.07421875" style="3" bestFit="1" customWidth="1"/>
    <col min="7" max="7" width="27.3828125" style="3" bestFit="1" customWidth="1"/>
    <col min="8" max="16384" width="8.765625" style="3"/>
  </cols>
  <sheetData>
    <row r="1" spans="1:10" x14ac:dyDescent="0.15">
      <c r="A1" s="13" t="s">
        <v>0</v>
      </c>
      <c r="B1" s="13"/>
      <c r="C1" s="13"/>
      <c r="D1" s="13"/>
      <c r="E1" s="13"/>
      <c r="F1" s="13"/>
    </row>
    <row r="2" spans="1:10" ht="16.95" customHeight="1" x14ac:dyDescent="0.15">
      <c r="A2" s="14" t="s">
        <v>120</v>
      </c>
      <c r="B2" s="14"/>
      <c r="C2" s="14"/>
      <c r="D2" s="14"/>
      <c r="E2" s="14"/>
      <c r="F2" s="14"/>
      <c r="G2" s="4"/>
      <c r="H2" s="4"/>
      <c r="I2" s="4"/>
      <c r="J2" s="5"/>
    </row>
    <row r="3" spans="1:10" s="2" customFormat="1" ht="24" customHeight="1" x14ac:dyDescent="0.15">
      <c r="A3" s="6" t="s">
        <v>1</v>
      </c>
      <c r="B3" s="7" t="s">
        <v>2</v>
      </c>
      <c r="C3" s="7" t="s">
        <v>2</v>
      </c>
      <c r="D3" s="7" t="s">
        <v>3</v>
      </c>
      <c r="E3" s="7" t="s">
        <v>4</v>
      </c>
      <c r="F3" s="7" t="s">
        <v>5</v>
      </c>
    </row>
    <row r="4" spans="1:10" ht="17.100000000000001" customHeight="1" x14ac:dyDescent="0.15">
      <c r="A4" s="8">
        <f>[1]元データ!A2</f>
        <v>1</v>
      </c>
      <c r="B4" s="9" t="str">
        <f>[1]元データ!D2</f>
        <v>株式会社埼玉りそな銀行</v>
      </c>
      <c r="C4" s="10" t="str">
        <f>HYPERLINK(G4,B4)</f>
        <v>株式会社埼玉りそな銀行</v>
      </c>
      <c r="D4" s="9" t="str">
        <f>[1]元データ!P2</f>
        <v>さいたま市</v>
      </c>
      <c r="E4" s="9" t="str">
        <f>[1]元データ!U2</f>
        <v>金融業、保険業</v>
      </c>
      <c r="F4" s="3" t="str">
        <f>[1]元データ!AU2</f>
        <v>第1期</v>
      </c>
      <c r="G4" s="3" t="str">
        <f>[1]元データ!Z2</f>
        <v>https://www.saitamaresona.co.jp/</v>
      </c>
    </row>
    <row r="5" spans="1:10" ht="17.100000000000001" customHeight="1" x14ac:dyDescent="0.15">
      <c r="A5" s="8">
        <f>[1]元データ!A3</f>
        <v>2</v>
      </c>
      <c r="B5" s="9" t="str">
        <f>[1]元データ!D3</f>
        <v>株式会社八洲電業社</v>
      </c>
      <c r="C5" s="10" t="str">
        <f>HYPERLINK(G5,B5)</f>
        <v>株式会社八洲電業社</v>
      </c>
      <c r="D5" s="9" t="str">
        <f>[1]元データ!P3</f>
        <v>さいたま市</v>
      </c>
      <c r="E5" s="9" t="str">
        <f>[1]元データ!U3</f>
        <v>建設業</v>
      </c>
      <c r="F5" s="3" t="str">
        <f>[1]元データ!AU3</f>
        <v>第1期</v>
      </c>
      <c r="G5" s="3" t="str">
        <f>[1]元データ!Z3</f>
        <v>http://www.yashima-dengyosha.co.jp</v>
      </c>
    </row>
    <row r="6" spans="1:10" ht="17.100000000000001" customHeight="1" x14ac:dyDescent="0.15">
      <c r="A6" s="8">
        <f>[1]元データ!A4</f>
        <v>3</v>
      </c>
      <c r="B6" s="9" t="str">
        <f>[1]元データ!D4</f>
        <v>株式会社警備ログ</v>
      </c>
      <c r="C6" s="10" t="str">
        <f>HYPERLINK(G6,B6)</f>
        <v>株式会社警備ログ</v>
      </c>
      <c r="D6" s="9" t="str">
        <f>[1]元データ!P4</f>
        <v>さいたま市</v>
      </c>
      <c r="E6" s="9" t="str">
        <f>[1]元データ!U4</f>
        <v>複合サービス事業</v>
      </c>
      <c r="F6" s="3" t="str">
        <f>[1]元データ!AU4</f>
        <v>第1期</v>
      </c>
      <c r="G6" s="3" t="str">
        <f>[1]元データ!Z4</f>
        <v>https://keibi-log.jp/</v>
      </c>
    </row>
    <row r="7" spans="1:10" ht="17.100000000000001" customHeight="1" x14ac:dyDescent="0.15">
      <c r="A7" s="8">
        <f>[1]元データ!A6</f>
        <v>5</v>
      </c>
      <c r="B7" s="9" t="str">
        <f>[1]元データ!D6</f>
        <v>岩堀建設工業株式会社</v>
      </c>
      <c r="C7" s="10" t="str">
        <f>HYPERLINK(G7,B7)</f>
        <v>岩堀建設工業株式会社</v>
      </c>
      <c r="D7" s="9" t="str">
        <f>[1]元データ!P6</f>
        <v>川越市</v>
      </c>
      <c r="E7" s="9" t="str">
        <f>[1]元データ!U6</f>
        <v>建設業</v>
      </c>
      <c r="F7" s="3" t="str">
        <f>[1]元データ!AU6</f>
        <v>第1期</v>
      </c>
      <c r="G7" s="3" t="str">
        <f>[1]元データ!Z6</f>
        <v>https://www.iwahori.co.jp</v>
      </c>
    </row>
    <row r="8" spans="1:10" ht="17.100000000000001" customHeight="1" x14ac:dyDescent="0.15">
      <c r="A8" s="8">
        <f>[1]元データ!A7</f>
        <v>6</v>
      </c>
      <c r="B8" s="9" t="str">
        <f>[1]元データ!D7</f>
        <v>株式会社ノヴァ</v>
      </c>
      <c r="C8" s="10" t="str">
        <f>HYPERLINK(G8,B8)</f>
        <v>株式会社ノヴァ</v>
      </c>
      <c r="D8" s="9" t="str">
        <f>[1]元データ!P7</f>
        <v>北本市</v>
      </c>
      <c r="E8" s="9" t="str">
        <f>[1]元データ!U7</f>
        <v>製造業</v>
      </c>
      <c r="F8" s="3" t="str">
        <f>[1]元データ!AU7</f>
        <v>第1期</v>
      </c>
      <c r="G8" s="3" t="str">
        <f>[1]元データ!Z7</f>
        <v>https://www.nova-organic.co.jp/</v>
      </c>
    </row>
    <row r="9" spans="1:10" ht="17.100000000000001" customHeight="1" x14ac:dyDescent="0.15">
      <c r="A9" s="8">
        <f>[1]元データ!A8</f>
        <v>7</v>
      </c>
      <c r="B9" s="9" t="str">
        <f>[1]元データ!D8</f>
        <v>株式会社丸電</v>
      </c>
      <c r="C9" s="10" t="str">
        <f>HYPERLINK(G9,B9)</f>
        <v>株式会社丸電</v>
      </c>
      <c r="D9" s="9" t="str">
        <f>[1]元データ!P8</f>
        <v>さいたま市</v>
      </c>
      <c r="E9" s="9" t="str">
        <f>[1]元データ!U8</f>
        <v>建設業</v>
      </c>
      <c r="F9" s="3" t="str">
        <f>[1]元データ!AU8</f>
        <v>第1期</v>
      </c>
      <c r="G9" s="3" t="str">
        <f>[1]元データ!Z8</f>
        <v>http://www.maruden.co.jp/</v>
      </c>
    </row>
    <row r="10" spans="1:10" ht="17.100000000000001" customHeight="1" x14ac:dyDescent="0.15">
      <c r="A10" s="8">
        <f>[1]元データ!A9</f>
        <v>8</v>
      </c>
      <c r="B10" s="9" t="str">
        <f>[1]元データ!D9</f>
        <v>秩父土建株式会社</v>
      </c>
      <c r="C10" s="10" t="str">
        <f>HYPERLINK(G10,B10)</f>
        <v>秩父土建株式会社</v>
      </c>
      <c r="D10" s="9" t="str">
        <f>[1]元データ!P9</f>
        <v>秩父市</v>
      </c>
      <c r="E10" s="9" t="str">
        <f>[1]元データ!U9</f>
        <v>建設業</v>
      </c>
      <c r="F10" s="3" t="str">
        <f>[1]元データ!AU9</f>
        <v>第1期</v>
      </c>
      <c r="G10" s="3" t="str">
        <f>[1]元データ!Z9</f>
        <v>https://www.chichi-do.co.jp/</v>
      </c>
    </row>
    <row r="11" spans="1:10" ht="17.100000000000001" customHeight="1" x14ac:dyDescent="0.15">
      <c r="A11" s="8">
        <f>[1]元データ!A10</f>
        <v>9</v>
      </c>
      <c r="B11" s="9" t="str">
        <f>[1]元データ!D10</f>
        <v>株式会社ハヤカワ</v>
      </c>
      <c r="C11" s="10" t="str">
        <f>HYPERLINK(G11,B11)</f>
        <v>株式会社ハヤカワ</v>
      </c>
      <c r="D11" s="9" t="str">
        <f>[1]元データ!P10</f>
        <v>加須市</v>
      </c>
      <c r="E11" s="9" t="str">
        <f>[1]元データ!U10</f>
        <v>運輸業、郵便業</v>
      </c>
      <c r="F11" s="3" t="str">
        <f>[1]元データ!AU10</f>
        <v>第1期</v>
      </c>
      <c r="G11" s="3" t="str">
        <f>[1]元データ!Z10</f>
        <v>なし</v>
      </c>
    </row>
    <row r="12" spans="1:10" ht="17.100000000000001" customHeight="1" x14ac:dyDescent="0.15">
      <c r="A12" s="8">
        <f>[1]元データ!A11</f>
        <v>10</v>
      </c>
      <c r="B12" s="9" t="str">
        <f>[1]元データ!D11</f>
        <v>株式会社山定物流</v>
      </c>
      <c r="C12" s="10" t="str">
        <f>HYPERLINK(G12,B12)</f>
        <v>株式会社山定物流</v>
      </c>
      <c r="D12" s="9" t="str">
        <f>[1]元データ!P11</f>
        <v>朝霞市</v>
      </c>
      <c r="E12" s="9" t="str">
        <f>[1]元データ!U11</f>
        <v>運輸業、郵便業</v>
      </c>
      <c r="F12" s="3" t="str">
        <f>[1]元データ!AU11</f>
        <v>第1期</v>
      </c>
      <c r="G12" s="3" t="str">
        <f>[1]元データ!Z11</f>
        <v>http://www.yamasada.jp</v>
      </c>
    </row>
    <row r="13" spans="1:10" ht="17.100000000000001" customHeight="1" x14ac:dyDescent="0.15">
      <c r="A13" s="8">
        <f>[1]元データ!A12</f>
        <v>11</v>
      </c>
      <c r="B13" s="9" t="str">
        <f>[1]元データ!D12</f>
        <v>株式会社カタヤマ</v>
      </c>
      <c r="C13" s="10" t="str">
        <f>HYPERLINK(G13,B13)</f>
        <v>株式会社カタヤマ</v>
      </c>
      <c r="D13" s="9" t="str">
        <f>[1]元データ!P12</f>
        <v>さいたま市</v>
      </c>
      <c r="E13" s="9" t="str">
        <f>[1]元データ!U12</f>
        <v>建設業</v>
      </c>
      <c r="F13" s="3" t="str">
        <f>[1]元データ!AU12</f>
        <v>第1期</v>
      </c>
      <c r="G13" s="3" t="str">
        <f>[1]元データ!Z12</f>
        <v>https://www.katayama5000.co.jp/</v>
      </c>
    </row>
    <row r="14" spans="1:10" ht="17.100000000000001" customHeight="1" x14ac:dyDescent="0.15">
      <c r="A14" s="8">
        <f>[1]元データ!A13</f>
        <v>12</v>
      </c>
      <c r="B14" s="9" t="str">
        <f>[1]元データ!D13</f>
        <v>株式会社青木精機</v>
      </c>
      <c r="C14" s="10" t="str">
        <f>HYPERLINK(G14,B14)</f>
        <v>株式会社青木精機</v>
      </c>
      <c r="D14" s="9" t="str">
        <f>[1]元データ!P13</f>
        <v>飯能市</v>
      </c>
      <c r="E14" s="9" t="str">
        <f>[1]元データ!U13</f>
        <v>製造業</v>
      </c>
      <c r="F14" s="3" t="str">
        <f>[1]元データ!AU13</f>
        <v>第1期</v>
      </c>
      <c r="G14" s="3" t="str">
        <f>[1]元データ!Z13</f>
        <v>https://www.aoki-seiki.com/</v>
      </c>
    </row>
    <row r="15" spans="1:10" ht="17.100000000000001" customHeight="1" x14ac:dyDescent="0.15">
      <c r="A15" s="8">
        <f>[1]元データ!A14</f>
        <v>13</v>
      </c>
      <c r="B15" s="9" t="str">
        <f>[1]元データ!D14</f>
        <v>彩の国くりはし☆かぞベース 『地域の魅力サポート応援団』</v>
      </c>
      <c r="C15" s="10" t="str">
        <f>HYPERLINK(G15,B15)</f>
        <v>彩の国くりはし☆かぞベース 『地域の魅力サポート応援団』</v>
      </c>
      <c r="D15" s="9" t="str">
        <f>[1]元データ!P14</f>
        <v>加須市</v>
      </c>
      <c r="E15" s="9" t="str">
        <f>[1]元データ!U14</f>
        <v>団体・ＮＰＯ等</v>
      </c>
      <c r="F15" s="3" t="str">
        <f>[1]元データ!AU14</f>
        <v>第1期</v>
      </c>
      <c r="G15" s="3" t="str">
        <f>[1]元データ!Z14</f>
        <v>http://www.pref.saitama.lg.jp/a0507/seiso/kaz018.html</v>
      </c>
    </row>
    <row r="16" spans="1:10" ht="17.100000000000001" customHeight="1" x14ac:dyDescent="0.15">
      <c r="A16" s="8">
        <f>[1]元データ!A15</f>
        <v>14</v>
      </c>
      <c r="B16" s="9" t="str">
        <f>[1]元データ!D15</f>
        <v>学校法人葵学園</v>
      </c>
      <c r="C16" s="10" t="str">
        <f>HYPERLINK(G16,B16)</f>
        <v>学校法人葵学園</v>
      </c>
      <c r="D16" s="9" t="str">
        <f>[1]元データ!P15</f>
        <v>上尾市</v>
      </c>
      <c r="E16" s="9" t="str">
        <f>[1]元データ!U15</f>
        <v>学校・教育機関</v>
      </c>
      <c r="F16" s="3" t="str">
        <f>[1]元データ!AU15</f>
        <v>第1期</v>
      </c>
      <c r="G16" s="3" t="str">
        <f>[1]元データ!Z15</f>
        <v>https://aoi.ac.jp/</v>
      </c>
    </row>
    <row r="17" spans="1:7" ht="17.100000000000001" customHeight="1" x14ac:dyDescent="0.15">
      <c r="A17" s="8">
        <f>[1]元データ!A16</f>
        <v>15</v>
      </c>
      <c r="B17" s="9" t="str">
        <f>[1]元データ!D16</f>
        <v>社会福祉法人東雲会</v>
      </c>
      <c r="C17" s="10" t="str">
        <f>HYPERLINK(G17,B17)</f>
        <v>社会福祉法人東雲会</v>
      </c>
      <c r="D17" s="9" t="str">
        <f>[1]元データ!P16</f>
        <v>狭山市</v>
      </c>
      <c r="E17" s="9" t="str">
        <f>[1]元データ!U16</f>
        <v>医療、福祉</v>
      </c>
      <c r="F17" s="3" t="str">
        <f>[1]元データ!AU16</f>
        <v>第1期</v>
      </c>
      <c r="G17" s="3" t="str">
        <f>[1]元データ!Z16</f>
        <v>https://www.instagram.com/shinonomekai/</v>
      </c>
    </row>
    <row r="18" spans="1:7" ht="17.100000000000001" customHeight="1" x14ac:dyDescent="0.15">
      <c r="A18" s="8">
        <f>[1]元データ!A17</f>
        <v>16</v>
      </c>
      <c r="B18" s="9" t="str">
        <f>[1]元データ!D17</f>
        <v>セイコー運輸株式会社</v>
      </c>
      <c r="C18" s="10" t="str">
        <f>HYPERLINK(G18,B18)</f>
        <v>セイコー運輸株式会社</v>
      </c>
      <c r="D18" s="9" t="str">
        <f>[1]元データ!P17</f>
        <v>寄居町</v>
      </c>
      <c r="E18" s="9" t="str">
        <f>[1]元データ!U17</f>
        <v>運輸業、倉庫業</v>
      </c>
      <c r="F18" s="3" t="str">
        <f>[1]元データ!AU17</f>
        <v>第1期</v>
      </c>
      <c r="G18" s="3" t="str">
        <f>[1]元データ!Z17</f>
        <v>http://www.seikoo.jp</v>
      </c>
    </row>
    <row r="19" spans="1:7" ht="17.100000000000001" customHeight="1" x14ac:dyDescent="0.15">
      <c r="A19" s="8">
        <f>[1]元データ!A18</f>
        <v>17</v>
      </c>
      <c r="B19" s="9" t="str">
        <f>[1]元データ!D18</f>
        <v>株式会社トレパル</v>
      </c>
      <c r="C19" s="10" t="str">
        <f>HYPERLINK(G19,B19)</f>
        <v>株式会社トレパル</v>
      </c>
      <c r="D19" s="9" t="str">
        <f>[1]元データ!P18</f>
        <v>志木市</v>
      </c>
      <c r="E19" s="9" t="str">
        <f>[1]元データ!U18</f>
        <v>医療、福祉</v>
      </c>
      <c r="F19" s="3" t="str">
        <f>[1]元データ!AU18</f>
        <v>第1期</v>
      </c>
      <c r="G19" s="3" t="str">
        <f>[1]元データ!Z18</f>
        <v>https://torepal.co.jp</v>
      </c>
    </row>
    <row r="20" spans="1:7" ht="17.100000000000001" customHeight="1" x14ac:dyDescent="0.15">
      <c r="A20" s="8">
        <f>[1]元データ!A19</f>
        <v>18</v>
      </c>
      <c r="B20" s="9" t="str">
        <f>[1]元データ!D19</f>
        <v>株式会社太陽商工</v>
      </c>
      <c r="C20" s="10" t="str">
        <f>HYPERLINK(G20,B20)</f>
        <v>株式会社太陽商工</v>
      </c>
      <c r="D20" s="9" t="str">
        <f>[1]元データ!P19</f>
        <v>さいたま市</v>
      </c>
      <c r="E20" s="9" t="str">
        <f>[1]元データ!U19</f>
        <v>建設業</v>
      </c>
      <c r="F20" s="3" t="str">
        <f>[1]元データ!AU19</f>
        <v>第1期</v>
      </c>
      <c r="G20" s="3" t="str">
        <f>[1]元データ!Z19</f>
        <v>https://taiyosyoko.jp/</v>
      </c>
    </row>
    <row r="21" spans="1:7" ht="17.100000000000001" customHeight="1" x14ac:dyDescent="0.15">
      <c r="A21" s="8">
        <f>[1]元データ!A20</f>
        <v>19</v>
      </c>
      <c r="B21" s="9" t="str">
        <f>[1]元データ!D20</f>
        <v>毎日興業株式会社</v>
      </c>
      <c r="C21" s="10" t="str">
        <f>HYPERLINK(G21,B21)</f>
        <v>毎日興業株式会社</v>
      </c>
      <c r="D21" s="9" t="str">
        <f>[1]元データ!P20</f>
        <v>さいたま市</v>
      </c>
      <c r="E21" s="9" t="str">
        <f>[1]元データ!U20</f>
        <v>サービス業（他に分類されない）</v>
      </c>
      <c r="F21" s="3" t="str">
        <f>[1]元データ!AU20</f>
        <v>第1期</v>
      </c>
      <c r="G21" s="3" t="str">
        <f>[1]元データ!Z20</f>
        <v>https://www.mainichikogyo.co.jp</v>
      </c>
    </row>
    <row r="22" spans="1:7" ht="17.100000000000001" customHeight="1" x14ac:dyDescent="0.15">
      <c r="A22" s="8">
        <f>[1]元データ!A21</f>
        <v>20</v>
      </c>
      <c r="B22" s="9" t="str">
        <f>[1]元データ!D21</f>
        <v>株式会社テレビ埼玉</v>
      </c>
      <c r="C22" s="10" t="str">
        <f>HYPERLINK(G22,B22)</f>
        <v>株式会社テレビ埼玉</v>
      </c>
      <c r="D22" s="9" t="str">
        <f>[1]元データ!P21</f>
        <v>さいたま市</v>
      </c>
      <c r="E22" s="9" t="str">
        <f>[1]元データ!U21</f>
        <v>情報通信業</v>
      </c>
      <c r="F22" s="3" t="str">
        <f>[1]元データ!AU21</f>
        <v>第1期</v>
      </c>
      <c r="G22" s="3" t="str">
        <f>[1]元データ!Z21</f>
        <v>https://www.teletama.jp/</v>
      </c>
    </row>
    <row r="23" spans="1:7" ht="17.100000000000001" customHeight="1" x14ac:dyDescent="0.15">
      <c r="A23" s="8">
        <f>[1]元データ!A22</f>
        <v>21</v>
      </c>
      <c r="B23" s="9" t="str">
        <f>[1]元データ!D22</f>
        <v>川口信用金庫</v>
      </c>
      <c r="C23" s="10" t="str">
        <f>HYPERLINK(G23,B23)</f>
        <v>川口信用金庫</v>
      </c>
      <c r="D23" s="9" t="str">
        <f>[1]元データ!P22</f>
        <v>川口市</v>
      </c>
      <c r="E23" s="9" t="str">
        <f>[1]元データ!U22</f>
        <v>金融業、保険業</v>
      </c>
      <c r="F23" s="3" t="str">
        <f>[1]元データ!AU22</f>
        <v>第1期</v>
      </c>
      <c r="G23" s="3" t="str">
        <f>[1]元データ!Z22</f>
        <v>https://www.shinkin.co.jp/ksb/</v>
      </c>
    </row>
    <row r="24" spans="1:7" ht="17.100000000000001" customHeight="1" x14ac:dyDescent="0.15">
      <c r="A24" s="8">
        <f>[1]元データ!A23</f>
        <v>22</v>
      </c>
      <c r="B24" s="9" t="str">
        <f>[1]元データ!D23</f>
        <v>三井住友海上火災保険株式会社 埼玉支店</v>
      </c>
      <c r="C24" s="10" t="str">
        <f>HYPERLINK(G24,B24)</f>
        <v>三井住友海上火災保険株式会社 埼玉支店</v>
      </c>
      <c r="D24" s="9" t="str">
        <f>[1]元データ!P23</f>
        <v>さいたま市</v>
      </c>
      <c r="E24" s="9" t="str">
        <f>[1]元データ!U23</f>
        <v>金融業、保険業</v>
      </c>
      <c r="F24" s="3" t="str">
        <f>[1]元データ!AU23</f>
        <v>第1期</v>
      </c>
      <c r="G24" s="3" t="str">
        <f>[1]元データ!Z23</f>
        <v>埼玉支店専用HPなし</v>
      </c>
    </row>
    <row r="25" spans="1:7" ht="17.100000000000001" customHeight="1" x14ac:dyDescent="0.15">
      <c r="A25" s="8">
        <f>[1]元データ!A24</f>
        <v>23</v>
      </c>
      <c r="B25" s="9" t="str">
        <f>[1]元データ!D24</f>
        <v>伊田テクノス株式会社</v>
      </c>
      <c r="C25" s="10" t="str">
        <f>HYPERLINK(G25,B25)</f>
        <v>伊田テクノス株式会社</v>
      </c>
      <c r="D25" s="9" t="str">
        <f>[1]元データ!P24</f>
        <v>東松山市</v>
      </c>
      <c r="E25" s="9" t="str">
        <f>[1]元データ!U24</f>
        <v>建設業</v>
      </c>
      <c r="F25" s="3" t="str">
        <f>[1]元データ!AU24</f>
        <v>第1期</v>
      </c>
      <c r="G25" s="3" t="str">
        <f>[1]元データ!Z24</f>
        <v>https://www.idatechnos.co.jp/</v>
      </c>
    </row>
    <row r="26" spans="1:7" ht="17.100000000000001" customHeight="1" x14ac:dyDescent="0.15">
      <c r="A26" s="8">
        <f>[1]元データ!A25</f>
        <v>24</v>
      </c>
      <c r="B26" s="9" t="str">
        <f>[1]元データ!D25</f>
        <v>アヅミ産業株式会社</v>
      </c>
      <c r="C26" s="10" t="str">
        <f>HYPERLINK(G26,B26)</f>
        <v>アヅミ産業株式会社</v>
      </c>
      <c r="D26" s="9" t="str">
        <f>[1]元データ!P25</f>
        <v>さいたま市</v>
      </c>
      <c r="E26" s="9" t="str">
        <f>[1]元データ!U25</f>
        <v>卸売業、小売業</v>
      </c>
      <c r="F26" s="3" t="str">
        <f>[1]元データ!AU25</f>
        <v>第1期</v>
      </c>
      <c r="G26" s="3" t="str">
        <f>[1]元データ!Z25</f>
        <v>http://adumi-sangyo.co.jp/</v>
      </c>
    </row>
    <row r="27" spans="1:7" ht="17.100000000000001" customHeight="1" x14ac:dyDescent="0.15">
      <c r="A27" s="8">
        <f>[1]元データ!A26</f>
        <v>25</v>
      </c>
      <c r="B27" s="9" t="str">
        <f>[1]元データ!D26</f>
        <v>特定非営利活動法人プチバカンス</v>
      </c>
      <c r="C27" s="10" t="str">
        <f>HYPERLINK(G27,B27)</f>
        <v>特定非営利活動法人プチバカンス</v>
      </c>
      <c r="D27" s="9" t="str">
        <f>[1]元データ!P26</f>
        <v>川口市</v>
      </c>
      <c r="E27" s="9" t="str">
        <f>[1]元データ!U26</f>
        <v>団体・ＮＰＯ等</v>
      </c>
      <c r="F27" s="3" t="str">
        <f>[1]元データ!AU26</f>
        <v>第1期</v>
      </c>
      <c r="G27" s="3" t="str">
        <f>[1]元データ!Z26</f>
        <v>ツイッターアカウント：petitvacances55</v>
      </c>
    </row>
    <row r="28" spans="1:7" ht="17.100000000000001" customHeight="1" x14ac:dyDescent="0.15">
      <c r="A28" s="8">
        <f>[1]元データ!A27</f>
        <v>26</v>
      </c>
      <c r="B28" s="9" t="str">
        <f>[1]元データ!D27</f>
        <v>田部井建設株式会社</v>
      </c>
      <c r="C28" s="10" t="str">
        <f>HYPERLINK(G28,B28)</f>
        <v>田部井建設株式会社</v>
      </c>
      <c r="D28" s="9" t="str">
        <f>[1]元データ!P27</f>
        <v>熊谷市</v>
      </c>
      <c r="E28" s="9" t="str">
        <f>[1]元データ!U27</f>
        <v>建設業</v>
      </c>
      <c r="F28" s="3" t="str">
        <f>[1]元データ!AU27</f>
        <v>第1期</v>
      </c>
      <c r="G28" s="3" t="str">
        <f>[1]元データ!Z27</f>
        <v>http://tabei.co.jp/</v>
      </c>
    </row>
    <row r="29" spans="1:7" ht="17.100000000000001" customHeight="1" x14ac:dyDescent="0.15">
      <c r="A29" s="8">
        <f>[1]元データ!A28</f>
        <v>27</v>
      </c>
      <c r="B29" s="9" t="str">
        <f>[1]元データ!D28</f>
        <v>秩父広域森林組合</v>
      </c>
      <c r="C29" s="10" t="str">
        <f>HYPERLINK(G29,B29)</f>
        <v>秩父広域森林組合</v>
      </c>
      <c r="D29" s="9" t="str">
        <f>[1]元データ!P28</f>
        <v>秩父市</v>
      </c>
      <c r="E29" s="9" t="str">
        <f>[1]元データ!U28</f>
        <v>農業、林業</v>
      </c>
      <c r="F29" s="3" t="str">
        <f>[1]元データ!AU28</f>
        <v>第1期</v>
      </c>
      <c r="G29" s="3" t="str">
        <f>[1]元データ!Z28</f>
        <v>www.chichibu-shinrin.com</v>
      </c>
    </row>
    <row r="30" spans="1:7" ht="17.100000000000001" customHeight="1" x14ac:dyDescent="0.15">
      <c r="A30" s="8">
        <f>[1]元データ!A29</f>
        <v>28</v>
      </c>
      <c r="B30" s="9" t="str">
        <f>[1]元データ!D29</f>
        <v>初雁興業株式会社</v>
      </c>
      <c r="C30" s="10" t="str">
        <f>HYPERLINK(G30,B30)</f>
        <v>初雁興業株式会社</v>
      </c>
      <c r="D30" s="9" t="str">
        <f>[1]元データ!P29</f>
        <v>川越市</v>
      </c>
      <c r="E30" s="9" t="str">
        <f>[1]元データ!U29</f>
        <v>建設業</v>
      </c>
      <c r="F30" s="3" t="str">
        <f>[1]元データ!AU29</f>
        <v>第1期</v>
      </c>
      <c r="G30" s="3" t="str">
        <f>[1]元データ!Z29</f>
        <v>http://www.hazkari.jp</v>
      </c>
    </row>
    <row r="31" spans="1:7" ht="17.100000000000001" customHeight="1" x14ac:dyDescent="0.15">
      <c r="A31" s="8">
        <f>[1]元データ!A30</f>
        <v>29</v>
      </c>
      <c r="B31" s="9" t="str">
        <f>[1]元データ!D30</f>
        <v>狭山ケーブルテレビ株式会社</v>
      </c>
      <c r="C31" s="10" t="str">
        <f>HYPERLINK(G31,B31)</f>
        <v>狭山ケーブルテレビ株式会社</v>
      </c>
      <c r="D31" s="9" t="str">
        <f>[1]元データ!P30</f>
        <v>狭山市富士見2-4-5</v>
      </c>
      <c r="E31" s="9" t="str">
        <f>[1]元データ!U30</f>
        <v>情報通信業</v>
      </c>
      <c r="F31" s="3" t="str">
        <f>[1]元データ!AU30</f>
        <v>第1期</v>
      </c>
      <c r="G31" s="3" t="str">
        <f>[1]元データ!Z30</f>
        <v>https://www.s-cat.ne.jp/</v>
      </c>
    </row>
    <row r="32" spans="1:7" ht="17.100000000000001" customHeight="1" x14ac:dyDescent="0.15">
      <c r="A32" s="8">
        <f>[1]元データ!A31</f>
        <v>30</v>
      </c>
      <c r="B32" s="9" t="str">
        <f>[1]元データ!D31</f>
        <v>ユナイテッド・インシュアランス株式会社</v>
      </c>
      <c r="C32" s="10" t="str">
        <f>HYPERLINK(G32,B32)</f>
        <v>ユナイテッド・インシュアランス株式会社</v>
      </c>
      <c r="D32" s="9" t="str">
        <f>[1]元データ!P31</f>
        <v>さいたま市</v>
      </c>
      <c r="E32" s="9" t="str">
        <f>[1]元データ!U31</f>
        <v>金融業、保険業</v>
      </c>
      <c r="F32" s="3" t="str">
        <f>[1]元データ!AU31</f>
        <v>第1期</v>
      </c>
      <c r="G32" s="3" t="str">
        <f>[1]元データ!Z31</f>
        <v>https://www.utdi.co.jp/</v>
      </c>
    </row>
    <row r="33" spans="1:7" ht="17.100000000000001" customHeight="1" x14ac:dyDescent="0.15">
      <c r="A33" s="8">
        <f>[1]元データ!A32</f>
        <v>31</v>
      </c>
      <c r="B33" s="9" t="str">
        <f>[1]元データ!D32</f>
        <v>第一生命保険株式会社浦和支社</v>
      </c>
      <c r="C33" s="10" t="str">
        <f>HYPERLINK(G33,B33)</f>
        <v>第一生命保険株式会社浦和支社</v>
      </c>
      <c r="D33" s="9" t="str">
        <f>[1]元データ!P32</f>
        <v>さいたま市</v>
      </c>
      <c r="E33" s="9" t="str">
        <f>[1]元データ!U32</f>
        <v>金融業、保険業</v>
      </c>
      <c r="F33" s="3" t="str">
        <f>[1]元データ!AU32</f>
        <v>第1期</v>
      </c>
      <c r="G33" s="3" t="str">
        <f>[1]元データ!Z32</f>
        <v>htts://www.dai-ichi-life.co.jp</v>
      </c>
    </row>
    <row r="34" spans="1:7" ht="17.100000000000001" customHeight="1" x14ac:dyDescent="0.15">
      <c r="A34" s="8">
        <f>[1]元データ!A33</f>
        <v>32</v>
      </c>
      <c r="B34" s="9" t="str">
        <f>[1]元データ!D33</f>
        <v>東上通運株式会社</v>
      </c>
      <c r="C34" s="10" t="str">
        <f>HYPERLINK(G34,B34)</f>
        <v>東上通運株式会社</v>
      </c>
      <c r="D34" s="9" t="str">
        <f>[1]元データ!P33</f>
        <v>川越市</v>
      </c>
      <c r="E34" s="9" t="str">
        <f>[1]元データ!U33</f>
        <v>運輸業、郵便業</v>
      </c>
      <c r="F34" s="3" t="str">
        <f>[1]元データ!AU33</f>
        <v>第1期</v>
      </c>
      <c r="G34" s="3" t="str">
        <f>[1]元データ!Z33</f>
        <v>https://www.tojo-exp.co.jp/</v>
      </c>
    </row>
    <row r="35" spans="1:7" ht="17.100000000000001" customHeight="1" x14ac:dyDescent="0.15">
      <c r="A35" s="8">
        <f>[1]元データ!A34</f>
        <v>33</v>
      </c>
      <c r="B35" s="9" t="str">
        <f>[1]元データ!D34</f>
        <v>一般社団法人埼玉県電業協会</v>
      </c>
      <c r="C35" s="10" t="str">
        <f>HYPERLINK(G35,B35)</f>
        <v>一般社団法人埼玉県電業協会</v>
      </c>
      <c r="D35" s="9" t="str">
        <f>[1]元データ!P34</f>
        <v>さいたま市</v>
      </c>
      <c r="E35" s="9" t="str">
        <f>[1]元データ!U34</f>
        <v>団体・ＮＰＯ等</v>
      </c>
      <c r="F35" s="3" t="str">
        <f>[1]元データ!AU34</f>
        <v>第1期</v>
      </c>
      <c r="G35" s="3" t="str">
        <f>[1]元データ!Z34</f>
        <v>http://www.saidenkyo.jp</v>
      </c>
    </row>
    <row r="36" spans="1:7" ht="17.100000000000001" customHeight="1" x14ac:dyDescent="0.15">
      <c r="A36" s="8">
        <f>[1]元データ!A35</f>
        <v>34</v>
      </c>
      <c r="B36" s="9" t="str">
        <f>[1]元データ!D35</f>
        <v>株式会社豊島製作所</v>
      </c>
      <c r="C36" s="10" t="str">
        <f>HYPERLINK(G36,B36)</f>
        <v>株式会社豊島製作所</v>
      </c>
      <c r="D36" s="9" t="str">
        <f>[1]元データ!P35</f>
        <v>東松山市</v>
      </c>
      <c r="E36" s="9" t="str">
        <f>[1]元データ!U35</f>
        <v>製造業</v>
      </c>
      <c r="F36" s="3" t="str">
        <f>[1]元データ!AU35</f>
        <v>第1期</v>
      </c>
      <c r="G36" s="3" t="str">
        <f>[1]元データ!Z35</f>
        <v>http://www.material-sys.com/   http://www.toshima-mfg.jp/</v>
      </c>
    </row>
    <row r="37" spans="1:7" ht="17.100000000000001" customHeight="1" x14ac:dyDescent="0.15">
      <c r="A37" s="8">
        <f>[1]元データ!A36</f>
        <v>35</v>
      </c>
      <c r="B37" s="9" t="str">
        <f>[1]元データ!D36</f>
        <v>金杉建設株式会社</v>
      </c>
      <c r="C37" s="10" t="str">
        <f>HYPERLINK(G37,B37)</f>
        <v>金杉建設株式会社</v>
      </c>
      <c r="D37" s="9" t="str">
        <f>[1]元データ!P36</f>
        <v>春日部市</v>
      </c>
      <c r="E37" s="9" t="str">
        <f>[1]元データ!U36</f>
        <v>建設業</v>
      </c>
      <c r="F37" s="3" t="str">
        <f>[1]元データ!AU36</f>
        <v>第1期</v>
      </c>
      <c r="G37" s="3" t="str">
        <f>[1]元データ!Z36</f>
        <v>http://www.kanasugi.co.jp/</v>
      </c>
    </row>
    <row r="38" spans="1:7" ht="17.100000000000001" customHeight="1" x14ac:dyDescent="0.15">
      <c r="A38" s="8">
        <f>[1]元データ!A37</f>
        <v>36</v>
      </c>
      <c r="B38" s="9" t="str">
        <f>[1]元データ!D37</f>
        <v>株式会社SPコンシェルジュ</v>
      </c>
      <c r="C38" s="10" t="str">
        <f>HYPERLINK(G38,B38)</f>
        <v>株式会社SPコンシェルジュ</v>
      </c>
      <c r="D38" s="9" t="str">
        <f>[1]元データ!P37</f>
        <v>戸田市</v>
      </c>
      <c r="E38" s="9" t="str">
        <f>[1]元データ!U37</f>
        <v>その他</v>
      </c>
      <c r="F38" s="3" t="str">
        <f>[1]元データ!AU37</f>
        <v>第1期</v>
      </c>
      <c r="G38" s="3" t="str">
        <f>[1]元データ!Z37</f>
        <v>https://spconcierge.jp</v>
      </c>
    </row>
    <row r="39" spans="1:7" ht="17.100000000000001" customHeight="1" x14ac:dyDescent="0.15">
      <c r="A39" s="8">
        <f>[1]元データ!A38</f>
        <v>37</v>
      </c>
      <c r="B39" s="9" t="str">
        <f>[1]元データ!D38</f>
        <v>レジアスインパクト株式会社</v>
      </c>
      <c r="C39" s="10" t="str">
        <f>HYPERLINK(G39,B39)</f>
        <v>レジアスインパクト株式会社</v>
      </c>
      <c r="D39" s="9" t="str">
        <f>[1]元データ!P38</f>
        <v>ふじみ野市</v>
      </c>
      <c r="E39" s="9" t="str">
        <f>[1]元データ!U38</f>
        <v>金融業、保険業</v>
      </c>
      <c r="F39" s="3" t="str">
        <f>[1]元データ!AU38</f>
        <v>第1期</v>
      </c>
      <c r="G39" s="3" t="str">
        <f>[1]元データ!Z38</f>
        <v>http://www.rezeous.co.jp/</v>
      </c>
    </row>
    <row r="40" spans="1:7" ht="17.100000000000001" customHeight="1" x14ac:dyDescent="0.15">
      <c r="A40" s="8">
        <f>[1]元データ!A39</f>
        <v>38</v>
      </c>
      <c r="B40" s="9" t="str">
        <f>[1]元データ!D39</f>
        <v>一般社団法人社会福祉相談センター</v>
      </c>
      <c r="C40" s="10" t="str">
        <f>HYPERLINK(G40,B40)</f>
        <v>一般社団法人社会福祉相談センター</v>
      </c>
      <c r="D40" s="9" t="str">
        <f>[1]元データ!P39</f>
        <v>東松山市</v>
      </c>
      <c r="E40" s="9" t="str">
        <f>[1]元データ!U39</f>
        <v>医療、福祉</v>
      </c>
      <c r="F40" s="3" t="str">
        <f>[1]元データ!AU39</f>
        <v>第1期</v>
      </c>
      <c r="G40" s="3" t="str">
        <f>[1]元データ!Z39</f>
        <v>http://www.syakaifukushi.org</v>
      </c>
    </row>
    <row r="41" spans="1:7" ht="17.100000000000001" customHeight="1" x14ac:dyDescent="0.15">
      <c r="A41" s="8">
        <f>[1]元データ!A40</f>
        <v>39</v>
      </c>
      <c r="B41" s="9" t="str">
        <f>[1]元データ!D40</f>
        <v>東武環境センター株式会社</v>
      </c>
      <c r="C41" s="10" t="str">
        <f>HYPERLINK(G41,B41)</f>
        <v>東武環境センター株式会社</v>
      </c>
      <c r="D41" s="9" t="str">
        <f>[1]元データ!P40</f>
        <v>八潮市</v>
      </c>
      <c r="E41" s="9" t="str">
        <f>[1]元データ!U40</f>
        <v>サービス業（他に分類されない）</v>
      </c>
      <c r="F41" s="3" t="str">
        <f>[1]元データ!AU40</f>
        <v>第1期</v>
      </c>
      <c r="G41" s="3" t="str">
        <f>[1]元データ!Z40</f>
        <v>http://www.nakawakigroup.com/</v>
      </c>
    </row>
    <row r="42" spans="1:7" ht="17.100000000000001" customHeight="1" x14ac:dyDescent="0.15">
      <c r="A42" s="8">
        <f>[1]元データ!A41</f>
        <v>40</v>
      </c>
      <c r="B42" s="9" t="str">
        <f>[1]元データ!D41</f>
        <v>イシグロ株式会社</v>
      </c>
      <c r="C42" s="10" t="str">
        <f>HYPERLINK(G42,B42)</f>
        <v>イシグロ株式会社</v>
      </c>
      <c r="D42" s="9" t="str">
        <f>[1]元データ!P41</f>
        <v>上尾市</v>
      </c>
      <c r="E42" s="9" t="str">
        <f>[1]元データ!U41</f>
        <v>卸売業、小売業</v>
      </c>
      <c r="F42" s="3" t="str">
        <f>[1]元データ!AU41</f>
        <v>第1期</v>
      </c>
      <c r="G42" s="3" t="str">
        <f>[1]元データ!Z41</f>
        <v>https://www.ishiguro-gr.co.jp/</v>
      </c>
    </row>
    <row r="43" spans="1:7" ht="17.100000000000001" customHeight="1" x14ac:dyDescent="0.15">
      <c r="A43" s="8">
        <f>[1]元データ!A42</f>
        <v>41</v>
      </c>
      <c r="B43" s="9" t="str">
        <f>[1]元データ!D42</f>
        <v>和光紙器株式会社</v>
      </c>
      <c r="C43" s="10" t="str">
        <f>HYPERLINK(G43,B43)</f>
        <v>和光紙器株式会社</v>
      </c>
      <c r="D43" s="9" t="str">
        <f>[1]元データ!P42</f>
        <v>川口市</v>
      </c>
      <c r="E43" s="9" t="str">
        <f>[1]元データ!U42</f>
        <v>製造業</v>
      </c>
      <c r="F43" s="3" t="str">
        <f>[1]元データ!AU42</f>
        <v>第1期</v>
      </c>
      <c r="G43" s="3" t="str">
        <f>[1]元データ!Z42</f>
        <v>http://www.wakosiki.co.jp/</v>
      </c>
    </row>
    <row r="44" spans="1:7" ht="17.100000000000001" customHeight="1" x14ac:dyDescent="0.15">
      <c r="A44" s="8">
        <f>[1]元データ!A45</f>
        <v>44</v>
      </c>
      <c r="B44" s="9" t="str">
        <f>[1]元データ!D45</f>
        <v>株式会社高砂建設</v>
      </c>
      <c r="C44" s="10" t="str">
        <f>HYPERLINK(G44,B44)</f>
        <v>株式会社高砂建設</v>
      </c>
      <c r="D44" s="9" t="str">
        <f>[1]元データ!P45</f>
        <v>蕨市</v>
      </c>
      <c r="E44" s="9" t="str">
        <f>[1]元データ!U45</f>
        <v>建設業</v>
      </c>
      <c r="F44" s="3" t="str">
        <f>[1]元データ!AU45</f>
        <v>第1期</v>
      </c>
      <c r="G44" s="3" t="str">
        <f>[1]元データ!Z45</f>
        <v>https://www.takasagokensetu.co.jp/</v>
      </c>
    </row>
    <row r="45" spans="1:7" ht="17.100000000000001" customHeight="1" x14ac:dyDescent="0.15">
      <c r="A45" s="8">
        <f>[1]元データ!A47</f>
        <v>46</v>
      </c>
      <c r="B45" s="9" t="str">
        <f>[1]元データ!D47</f>
        <v>佐々木晴明税理士事務所</v>
      </c>
      <c r="C45" s="10" t="str">
        <f>HYPERLINK(G45,B45)</f>
        <v>佐々木晴明税理士事務所</v>
      </c>
      <c r="D45" s="9" t="str">
        <f>[1]元データ!P47</f>
        <v>川越市</v>
      </c>
      <c r="E45" s="9" t="str">
        <f>[1]元データ!U47</f>
        <v>学術研究、専門・技術サービス業</v>
      </c>
      <c r="F45" s="3" t="str">
        <f>[1]元データ!AU47</f>
        <v>第1期</v>
      </c>
      <c r="G45" s="3" t="str">
        <f>[1]元データ!Z47</f>
        <v>https://sasakioffice-tax.com</v>
      </c>
    </row>
    <row r="46" spans="1:7" ht="17.100000000000001" customHeight="1" x14ac:dyDescent="0.15">
      <c r="A46" s="8">
        <f>[1]元データ!A48</f>
        <v>47</v>
      </c>
      <c r="B46" s="9" t="str">
        <f>[1]元データ!D48</f>
        <v>株式会社タカヤマ</v>
      </c>
      <c r="C46" s="10" t="str">
        <f>HYPERLINK(G46,B46)</f>
        <v>株式会社タカヤマ</v>
      </c>
      <c r="D46" s="9" t="str">
        <f>[1]元データ!P48</f>
        <v>所沢市</v>
      </c>
      <c r="E46" s="9" t="str">
        <f>[1]元データ!U48</f>
        <v>サービス業（他に分類されない）</v>
      </c>
      <c r="F46" s="3" t="str">
        <f>[1]元データ!AU48</f>
        <v>第1期</v>
      </c>
      <c r="G46" s="3" t="str">
        <f>[1]元データ!Z48</f>
        <v>https://www.takayama.org/</v>
      </c>
    </row>
    <row r="47" spans="1:7" ht="17.100000000000001" customHeight="1" x14ac:dyDescent="0.15">
      <c r="A47" s="8">
        <f>[1]元データ!A49</f>
        <v>48</v>
      </c>
      <c r="B47" s="9" t="str">
        <f>[1]元データ!D49</f>
        <v>株式会社市上建設</v>
      </c>
      <c r="C47" s="10" t="str">
        <f>HYPERLINK(G47,B47)</f>
        <v>株式会社市上建設</v>
      </c>
      <c r="D47" s="9" t="str">
        <f>[1]元データ!P49</f>
        <v>春日部市</v>
      </c>
      <c r="E47" s="9" t="str">
        <f>[1]元データ!U49</f>
        <v>建設業</v>
      </c>
      <c r="F47" s="3" t="str">
        <f>[1]元データ!AU49</f>
        <v>第1期</v>
      </c>
      <c r="G47" s="3" t="str">
        <f>[1]元データ!Z49</f>
        <v>https://ichigami.com/</v>
      </c>
    </row>
    <row r="48" spans="1:7" ht="17.100000000000001" customHeight="1" x14ac:dyDescent="0.15">
      <c r="A48" s="8">
        <f>[1]元データ!A50</f>
        <v>49</v>
      </c>
      <c r="B48" s="9" t="str">
        <f>[1]元データ!D50</f>
        <v>株式会社 沖田土木</v>
      </c>
      <c r="C48" s="10" t="str">
        <f>HYPERLINK(G48,B48)</f>
        <v>株式会社 沖田土木</v>
      </c>
      <c r="D48" s="9" t="str">
        <f>[1]元データ!P50</f>
        <v>越谷市</v>
      </c>
      <c r="E48" s="9" t="str">
        <f>[1]元データ!U50</f>
        <v>建設業</v>
      </c>
      <c r="F48" s="3" t="str">
        <f>[1]元データ!AU50</f>
        <v>第1期</v>
      </c>
      <c r="G48" s="3" t="str">
        <f>[1]元データ!Z50</f>
        <v>http://www.okitadoboku.com/</v>
      </c>
    </row>
    <row r="49" spans="1:7" ht="17.100000000000001" customHeight="1" x14ac:dyDescent="0.15">
      <c r="A49" s="8">
        <f>[1]元データ!A51</f>
        <v>50</v>
      </c>
      <c r="B49" s="9" t="str">
        <f>[1]元データ!D51</f>
        <v>株式会社 OKITA</v>
      </c>
      <c r="C49" s="10" t="str">
        <f>HYPERLINK(G49,B49)</f>
        <v>株式会社 OKITA</v>
      </c>
      <c r="D49" s="9" t="str">
        <f>[1]元データ!P51</f>
        <v>さいたま市</v>
      </c>
      <c r="E49" s="9" t="str">
        <f>[1]元データ!U51</f>
        <v>建設業</v>
      </c>
      <c r="F49" s="3" t="str">
        <f>[1]元データ!AU51</f>
        <v>第1期</v>
      </c>
      <c r="G49" s="3" t="str">
        <f>[1]元データ!Z51</f>
        <v>https://kabu.okitadoboku.com</v>
      </c>
    </row>
    <row r="50" spans="1:7" ht="17.100000000000001" customHeight="1" x14ac:dyDescent="0.15">
      <c r="A50" s="8">
        <f>[1]元データ!A52</f>
        <v>51</v>
      </c>
      <c r="B50" s="9" t="str">
        <f>[1]元データ!D52</f>
        <v>小川工業株式会社</v>
      </c>
      <c r="C50" s="10" t="str">
        <f>HYPERLINK(G50,B50)</f>
        <v>小川工業株式会社</v>
      </c>
      <c r="D50" s="9" t="str">
        <f>[1]元データ!P52</f>
        <v>行田市</v>
      </c>
      <c r="E50" s="9" t="str">
        <f>[1]元データ!U52</f>
        <v>建設業</v>
      </c>
      <c r="F50" s="3" t="str">
        <f>[1]元データ!AU52</f>
        <v>第1期</v>
      </c>
      <c r="G50" s="3" t="str">
        <f>[1]元データ!Z52</f>
        <v>http://www.ogawa-k.co.jp/</v>
      </c>
    </row>
    <row r="51" spans="1:7" ht="17.100000000000001" customHeight="1" x14ac:dyDescent="0.15">
      <c r="A51" s="8">
        <f>[1]元データ!A53</f>
        <v>52</v>
      </c>
      <c r="B51" s="9" t="str">
        <f>[1]元データ!D53</f>
        <v>野口精機株式会社</v>
      </c>
      <c r="C51" s="10" t="str">
        <f>HYPERLINK(G51,B51)</f>
        <v>野口精機株式会社</v>
      </c>
      <c r="D51" s="9" t="str">
        <f>[1]元データ!P53</f>
        <v>東松山市</v>
      </c>
      <c r="E51" s="9" t="str">
        <f>[1]元データ!U53</f>
        <v>製造業</v>
      </c>
      <c r="F51" s="3" t="str">
        <f>[1]元データ!AU53</f>
        <v>第1期</v>
      </c>
      <c r="G51" s="3" t="str">
        <f>[1]元データ!Z53</f>
        <v>https://noguchiseiki.co.jp/</v>
      </c>
    </row>
    <row r="52" spans="1:7" ht="17.100000000000001" customHeight="1" x14ac:dyDescent="0.15">
      <c r="A52" s="8">
        <f>[1]元データ!A54</f>
        <v>53</v>
      </c>
      <c r="B52" s="9" t="str">
        <f>[1]元データ!D54</f>
        <v>特定非営利活動法人健康支援ネットSAILINGLIFE</v>
      </c>
      <c r="C52" s="10" t="str">
        <f>HYPERLINK(G52,B52)</f>
        <v>特定非営利活動法人健康支援ネットSAILINGLIFE</v>
      </c>
      <c r="D52" s="9" t="str">
        <f>[1]元データ!P54</f>
        <v>鴻巣市</v>
      </c>
      <c r="E52" s="9" t="str">
        <f>[1]元データ!U54</f>
        <v>団体・ＮＰＯ等</v>
      </c>
      <c r="F52" s="3" t="str">
        <f>[1]元データ!AU54</f>
        <v>第1期</v>
      </c>
      <c r="G52" s="3" t="str">
        <f>[1]元データ!Z54</f>
        <v>https://sailinghoumon.com</v>
      </c>
    </row>
    <row r="53" spans="1:7" ht="17.100000000000001" customHeight="1" x14ac:dyDescent="0.15">
      <c r="A53" s="8">
        <f>[1]元データ!A55</f>
        <v>54</v>
      </c>
      <c r="B53" s="9" t="str">
        <f>[1]元データ!D55</f>
        <v>特定非営利活動法人マインドフルネス総合研究所</v>
      </c>
      <c r="C53" s="10" t="str">
        <f>HYPERLINK(G53,B53)</f>
        <v>特定非営利活動法人マインドフルネス総合研究所</v>
      </c>
      <c r="D53" s="9" t="str">
        <f>[1]元データ!P55</f>
        <v>蓮田市</v>
      </c>
      <c r="E53" s="9" t="str">
        <f>[1]元データ!U55</f>
        <v>団体・ＮＰＯ等</v>
      </c>
      <c r="F53" s="3" t="str">
        <f>[1]元データ!AU55</f>
        <v>第1期</v>
      </c>
      <c r="G53" s="3" t="str">
        <f>[1]元データ!Z55</f>
        <v>http://mindfulness.jp/</v>
      </c>
    </row>
    <row r="54" spans="1:7" ht="17.100000000000001" customHeight="1" x14ac:dyDescent="0.15">
      <c r="A54" s="8">
        <f>[1]元データ!A56</f>
        <v>55</v>
      </c>
      <c r="B54" s="9" t="str">
        <f>[1]元データ!D56</f>
        <v>ベクトル株式会社</v>
      </c>
      <c r="C54" s="10" t="str">
        <f>HYPERLINK(G54,B54)</f>
        <v>ベクトル株式会社</v>
      </c>
      <c r="D54" s="9" t="str">
        <f>[1]元データ!P56</f>
        <v>入間市</v>
      </c>
      <c r="E54" s="9" t="str">
        <f>[1]元データ!U56</f>
        <v>建設業</v>
      </c>
      <c r="F54" s="3" t="str">
        <f>[1]元データ!AU56</f>
        <v>第1期</v>
      </c>
      <c r="G54" s="3" t="str">
        <f>[1]元データ!Z56</f>
        <v>https://t-vector.co.jp/</v>
      </c>
    </row>
    <row r="55" spans="1:7" ht="17.100000000000001" customHeight="1" x14ac:dyDescent="0.15">
      <c r="A55" s="8">
        <f>[1]元データ!A57</f>
        <v>56</v>
      </c>
      <c r="B55" s="9" t="str">
        <f>[1]元データ!D57</f>
        <v>マルタケ運輸株式会社</v>
      </c>
      <c r="C55" s="10" t="str">
        <f>HYPERLINK(G55,B55)</f>
        <v>マルタケ運輸株式会社</v>
      </c>
      <c r="D55" s="9" t="str">
        <f>[1]元データ!P57</f>
        <v>草加市</v>
      </c>
      <c r="E55" s="9" t="str">
        <f>[1]元データ!U57</f>
        <v>運輸業、郵便業</v>
      </c>
      <c r="F55" s="3" t="str">
        <f>[1]元データ!AU57</f>
        <v>第1期</v>
      </c>
      <c r="G55" s="3" t="str">
        <f>[1]元データ!Z57</f>
        <v>https://marutake-transport.co.jp</v>
      </c>
    </row>
    <row r="56" spans="1:7" ht="17.100000000000001" customHeight="1" x14ac:dyDescent="0.15">
      <c r="A56" s="8">
        <f>[1]元データ!A58</f>
        <v>57</v>
      </c>
      <c r="B56" s="9" t="str">
        <f>[1]元データ!D58</f>
        <v>八木建設株式会社</v>
      </c>
      <c r="C56" s="10" t="str">
        <f>HYPERLINK(G56,B56)</f>
        <v>八木建設株式会社</v>
      </c>
      <c r="D56" s="9" t="str">
        <f>[1]元データ!P58</f>
        <v>本庄市</v>
      </c>
      <c r="E56" s="9" t="str">
        <f>[1]元データ!U58</f>
        <v>建設業</v>
      </c>
      <c r="F56" s="3" t="str">
        <f>[1]元データ!AU58</f>
        <v>第1期</v>
      </c>
      <c r="G56" s="3" t="str">
        <f>[1]元データ!Z58</f>
        <v>http//www.yagi-con.co.jp</v>
      </c>
    </row>
    <row r="57" spans="1:7" ht="17.100000000000001" customHeight="1" x14ac:dyDescent="0.15">
      <c r="A57" s="8">
        <f>[1]元データ!A59</f>
        <v>58</v>
      </c>
      <c r="B57" s="9" t="str">
        <f>[1]元データ!D59</f>
        <v>竹並建設株式会社</v>
      </c>
      <c r="C57" s="10" t="str">
        <f>HYPERLINK(G57,B57)</f>
        <v>竹並建設株式会社</v>
      </c>
      <c r="D57" s="9" t="str">
        <f>[1]元データ!P59</f>
        <v>本庄市</v>
      </c>
      <c r="E57" s="9" t="str">
        <f>[1]元データ!U59</f>
        <v>建設業</v>
      </c>
      <c r="F57" s="3" t="str">
        <f>[1]元データ!AU59</f>
        <v>第1期</v>
      </c>
      <c r="G57" s="3" t="str">
        <f>[1]元データ!Z59</f>
        <v>https://www.takenami.co.jp/</v>
      </c>
    </row>
    <row r="58" spans="1:7" ht="17.100000000000001" customHeight="1" x14ac:dyDescent="0.15">
      <c r="A58" s="8">
        <f>[1]元データ!A60</f>
        <v>59</v>
      </c>
      <c r="B58" s="9" t="str">
        <f>[1]元データ!D60</f>
        <v>一般社団法人 全国住宅火災防止協会</v>
      </c>
      <c r="C58" s="10" t="str">
        <f>HYPERLINK(G58,B58)</f>
        <v>一般社団法人 全国住宅火災防止協会</v>
      </c>
      <c r="D58" s="9" t="str">
        <f>[1]元データ!P60</f>
        <v>入間市</v>
      </c>
      <c r="E58" s="9" t="str">
        <f>[1]元データ!U60</f>
        <v>建設業</v>
      </c>
      <c r="F58" s="3" t="str">
        <f>[1]元データ!AU60</f>
        <v>第1期</v>
      </c>
      <c r="G58" s="3" t="str">
        <f>[1]元データ!Z60</f>
        <v>http://www.zest-ftr.or.jp</v>
      </c>
    </row>
    <row r="59" spans="1:7" ht="17.100000000000001" customHeight="1" x14ac:dyDescent="0.15">
      <c r="A59" s="8">
        <f>[1]元データ!A61</f>
        <v>60</v>
      </c>
      <c r="B59" s="9" t="str">
        <f>[1]元データ!D61</f>
        <v>真下建設株式会社</v>
      </c>
      <c r="C59" s="10" t="str">
        <f>HYPERLINK(G59,B59)</f>
        <v>真下建設株式会社</v>
      </c>
      <c r="D59" s="9" t="str">
        <f>[1]元データ!P61</f>
        <v>本庄市</v>
      </c>
      <c r="E59" s="9" t="str">
        <f>[1]元データ!U61</f>
        <v>建設業</v>
      </c>
      <c r="F59" s="3" t="str">
        <f>[1]元データ!AU61</f>
        <v>第1期</v>
      </c>
      <c r="G59" s="3" t="str">
        <f>[1]元データ!Z61</f>
        <v>http://mashimo-kensetsu.com/</v>
      </c>
    </row>
    <row r="60" spans="1:7" ht="17.100000000000001" customHeight="1" x14ac:dyDescent="0.15">
      <c r="A60" s="8">
        <f>[1]元データ!A62</f>
        <v>61</v>
      </c>
      <c r="B60" s="9" t="str">
        <f>[1]元データ!D62</f>
        <v>埼和興産株式会社</v>
      </c>
      <c r="C60" s="10" t="str">
        <f>HYPERLINK(G60,B60)</f>
        <v>埼和興産株式会社</v>
      </c>
      <c r="D60" s="9" t="str">
        <f>[1]元データ!P62</f>
        <v>川口市</v>
      </c>
      <c r="E60" s="9" t="str">
        <f>[1]元データ!U62</f>
        <v>建設業</v>
      </c>
      <c r="F60" s="3" t="str">
        <f>[1]元データ!AU62</f>
        <v>第1期</v>
      </c>
      <c r="G60" s="3" t="str">
        <f>[1]元データ!Z62</f>
        <v>http://www.saiwa.co.jp/</v>
      </c>
    </row>
    <row r="61" spans="1:7" ht="17.100000000000001" customHeight="1" x14ac:dyDescent="0.15">
      <c r="A61" s="8">
        <f>[1]元データ!A64</f>
        <v>63</v>
      </c>
      <c r="B61" s="9" t="str">
        <f>[1]元データ!D64</f>
        <v>株式会社鈴木薬局</v>
      </c>
      <c r="C61" s="10" t="str">
        <f>HYPERLINK(G61,B61)</f>
        <v>株式会社鈴木薬局</v>
      </c>
      <c r="D61" s="9" t="str">
        <f>[1]元データ!P64</f>
        <v>上尾市</v>
      </c>
      <c r="E61" s="9" t="str">
        <f>[1]元データ!U64</f>
        <v>医療、福祉</v>
      </c>
      <c r="F61" s="3" t="str">
        <f>[1]元データ!AU64</f>
        <v>第1期</v>
      </c>
      <c r="G61" s="3" t="str">
        <f>[1]元データ!Z64</f>
        <v>https://www.suzukiyakkyoku.co.jp</v>
      </c>
    </row>
    <row r="62" spans="1:7" ht="17.100000000000001" customHeight="1" x14ac:dyDescent="0.15">
      <c r="A62" s="8">
        <f>[1]元データ!A65</f>
        <v>64</v>
      </c>
      <c r="B62" s="9" t="str">
        <f>[1]元データ!D65</f>
        <v>一般社団法人埼玉県環境検査研究協会</v>
      </c>
      <c r="C62" s="10" t="str">
        <f>HYPERLINK(G62,B62)</f>
        <v>一般社団法人埼玉県環境検査研究協会</v>
      </c>
      <c r="D62" s="9" t="str">
        <f>[1]元データ!P65</f>
        <v>さいたま市</v>
      </c>
      <c r="E62" s="9" t="str">
        <f>[1]元データ!U65</f>
        <v>サービス業（他に分類されない）</v>
      </c>
      <c r="F62" s="3" t="str">
        <f>[1]元データ!AU65</f>
        <v>第1期</v>
      </c>
      <c r="G62" s="3" t="str">
        <f>[1]元データ!Z65</f>
        <v>http://www.saitama-kankyo.or.jp/</v>
      </c>
    </row>
    <row r="63" spans="1:7" ht="17.100000000000001" customHeight="1" x14ac:dyDescent="0.15">
      <c r="A63" s="8">
        <f>[1]元データ!A66</f>
        <v>65</v>
      </c>
      <c r="B63" s="9" t="str">
        <f>[1]元データ!D66</f>
        <v>西武緑化管理株式会社</v>
      </c>
      <c r="C63" s="10" t="str">
        <f>HYPERLINK(G63,B63)</f>
        <v>西武緑化管理株式会社</v>
      </c>
      <c r="D63" s="9" t="str">
        <f>[1]元データ!P66</f>
        <v>所沢市</v>
      </c>
      <c r="E63" s="9" t="str">
        <f>[1]元データ!U66</f>
        <v>建設業</v>
      </c>
      <c r="F63" s="3" t="str">
        <f>[1]元データ!AU66</f>
        <v>第1期</v>
      </c>
      <c r="G63" s="3" t="str">
        <f>[1]元データ!Z66</f>
        <v>http://www.seibu-green.co.jp</v>
      </c>
    </row>
    <row r="64" spans="1:7" ht="17.100000000000001" customHeight="1" x14ac:dyDescent="0.15">
      <c r="A64" s="8">
        <f>[1]元データ!A67</f>
        <v>66</v>
      </c>
      <c r="B64" s="9" t="str">
        <f>[1]元データ!D67</f>
        <v>前澤工業株式会社</v>
      </c>
      <c r="C64" s="10" t="str">
        <f>HYPERLINK(G64,B64)</f>
        <v>前澤工業株式会社</v>
      </c>
      <c r="D64" s="9" t="str">
        <f>[1]元データ!P67</f>
        <v>川口市</v>
      </c>
      <c r="E64" s="9" t="str">
        <f>[1]元データ!U67</f>
        <v>製造業</v>
      </c>
      <c r="F64" s="3" t="str">
        <f>[1]元データ!AU67</f>
        <v>第1期</v>
      </c>
      <c r="G64" s="3" t="str">
        <f>[1]元データ!Z67</f>
        <v>http://www.maezawa.co.jp</v>
      </c>
    </row>
    <row r="65" spans="1:7" ht="17.100000000000001" customHeight="1" x14ac:dyDescent="0.15">
      <c r="A65" s="8">
        <f>[1]元データ!A68</f>
        <v>67</v>
      </c>
      <c r="B65" s="9" t="str">
        <f>[1]元データ!D68</f>
        <v>株式会社　関口組</v>
      </c>
      <c r="C65" s="10" t="str">
        <f>HYPERLINK(G65,B65)</f>
        <v>株式会社　関口組</v>
      </c>
      <c r="D65" s="9" t="str">
        <f>[1]元データ!P68</f>
        <v>本庄市</v>
      </c>
      <c r="E65" s="9" t="str">
        <f>[1]元データ!U68</f>
        <v>建設業</v>
      </c>
      <c r="F65" s="3" t="str">
        <f>[1]元データ!AU68</f>
        <v>第1期</v>
      </c>
      <c r="G65" s="3" t="str">
        <f>[1]元データ!Z68</f>
        <v>https://sekiguchigumi.com/</v>
      </c>
    </row>
    <row r="66" spans="1:7" ht="17.100000000000001" customHeight="1" x14ac:dyDescent="0.15">
      <c r="A66" s="8">
        <f>[1]元データ!A69</f>
        <v>68</v>
      </c>
      <c r="B66" s="9" t="str">
        <f>[1]元データ!D69</f>
        <v>中里建設株式会社</v>
      </c>
      <c r="C66" s="10" t="str">
        <f>HYPERLINK(G66,B66)</f>
        <v>中里建設株式会社</v>
      </c>
      <c r="D66" s="9" t="str">
        <f>[1]元データ!P69</f>
        <v>東松山市</v>
      </c>
      <c r="E66" s="9" t="str">
        <f>[1]元データ!U69</f>
        <v>建設業</v>
      </c>
      <c r="F66" s="3" t="str">
        <f>[1]元データ!AU69</f>
        <v>第1期</v>
      </c>
      <c r="G66" s="3" t="str">
        <f>[1]元データ!Z69</f>
        <v>nakazato-web.co.jp</v>
      </c>
    </row>
    <row r="67" spans="1:7" ht="17.100000000000001" customHeight="1" x14ac:dyDescent="0.15">
      <c r="A67" s="8">
        <f>[1]元データ!A70</f>
        <v>69</v>
      </c>
      <c r="B67" s="9" t="str">
        <f>[1]元データ!D70</f>
        <v>中原建設株式会社</v>
      </c>
      <c r="C67" s="10" t="str">
        <f>HYPERLINK(G67,B67)</f>
        <v>中原建設株式会社</v>
      </c>
      <c r="D67" s="9" t="str">
        <f>[1]元データ!P70</f>
        <v>川口市</v>
      </c>
      <c r="E67" s="9" t="str">
        <f>[1]元データ!U70</f>
        <v>建設業</v>
      </c>
      <c r="F67" s="3" t="str">
        <f>[1]元データ!AU70</f>
        <v>第1期</v>
      </c>
      <c r="G67" s="3" t="str">
        <f>[1]元データ!Z70</f>
        <v>https://www.nakahara-kensetsu.co.jp/</v>
      </c>
    </row>
    <row r="68" spans="1:7" ht="17.100000000000001" customHeight="1" x14ac:dyDescent="0.15">
      <c r="A68" s="8">
        <f>[1]元データ!A71</f>
        <v>70</v>
      </c>
      <c r="B68" s="9" t="str">
        <f>[1]元データ!D71</f>
        <v>平岩建設株式会社</v>
      </c>
      <c r="C68" s="10" t="str">
        <f>HYPERLINK(G68,B68)</f>
        <v>平岩建設株式会社</v>
      </c>
      <c r="D68" s="9" t="str">
        <f>[1]元データ!P71</f>
        <v>所沢市</v>
      </c>
      <c r="E68" s="9" t="str">
        <f>[1]元データ!U71</f>
        <v>建設業</v>
      </c>
      <c r="F68" s="3" t="str">
        <f>[1]元データ!AU71</f>
        <v>第1期</v>
      </c>
      <c r="G68" s="3" t="str">
        <f>[1]元データ!Z71</f>
        <v>https://www.hiraiwa.co.jp</v>
      </c>
    </row>
    <row r="69" spans="1:7" ht="17.100000000000001" customHeight="1" x14ac:dyDescent="0.15">
      <c r="A69" s="8">
        <f>[1]元データ!A72</f>
        <v>71</v>
      </c>
      <c r="B69" s="9" t="str">
        <f>[1]元データ!D72</f>
        <v>大村商事株式会社</v>
      </c>
      <c r="C69" s="10" t="str">
        <f>HYPERLINK(G69,B69)</f>
        <v>大村商事株式会社</v>
      </c>
      <c r="D69" s="9" t="str">
        <f>[1]元データ!P72</f>
        <v>志木市</v>
      </c>
      <c r="E69" s="9" t="str">
        <f>[1]元データ!U72</f>
        <v>サービス業（他に分類されない）</v>
      </c>
      <c r="F69" s="3" t="str">
        <f>[1]元データ!AU72</f>
        <v>第1期</v>
      </c>
      <c r="G69" s="3" t="str">
        <f>[1]元データ!Z72</f>
        <v>https://ohmura.info/</v>
      </c>
    </row>
    <row r="70" spans="1:7" ht="17.100000000000001" customHeight="1" x14ac:dyDescent="0.15">
      <c r="A70" s="8">
        <f>[1]元データ!A73</f>
        <v>72</v>
      </c>
      <c r="B70" s="9" t="str">
        <f>[1]元データ!D73</f>
        <v>株式会社ユニパック</v>
      </c>
      <c r="C70" s="10" t="str">
        <f>HYPERLINK(G70,B70)</f>
        <v>株式会社ユニパック</v>
      </c>
      <c r="D70" s="9" t="str">
        <f>[1]元データ!P73</f>
        <v>川口市</v>
      </c>
      <c r="E70" s="9" t="str">
        <f>[1]元データ!U73</f>
        <v>建設業</v>
      </c>
      <c r="F70" s="3" t="str">
        <f>[1]元データ!AU73</f>
        <v>第1期</v>
      </c>
      <c r="G70" s="3" t="str">
        <f>[1]元データ!Z73</f>
        <v>https://www.unipac.co.jp/</v>
      </c>
    </row>
    <row r="71" spans="1:7" ht="17.100000000000001" customHeight="1" x14ac:dyDescent="0.15">
      <c r="A71" s="8">
        <f>[1]元データ!A74</f>
        <v>73</v>
      </c>
      <c r="B71" s="9" t="str">
        <f>[1]元データ!D74</f>
        <v>大和リース株式会社　さいたま支店</v>
      </c>
      <c r="C71" s="10" t="str">
        <f>HYPERLINK(G71,B71)</f>
        <v>大和リース株式会社　さいたま支店</v>
      </c>
      <c r="D71" s="9" t="str">
        <f>[1]元データ!P74</f>
        <v>さいたま市</v>
      </c>
      <c r="E71" s="9" t="str">
        <f>[1]元データ!U74</f>
        <v>建設業</v>
      </c>
      <c r="F71" s="3" t="str">
        <f>[1]元データ!AU74</f>
        <v>第1期</v>
      </c>
      <c r="G71" s="3" t="str">
        <f>[1]元データ!Z74</f>
        <v>https://www.daiwalease.co.jp/　https://www.daiwalease.co.jp/corporate/pdf/csr_report.pdf</v>
      </c>
    </row>
    <row r="72" spans="1:7" ht="17.100000000000001" customHeight="1" x14ac:dyDescent="0.15">
      <c r="A72" s="8">
        <f>[1]元データ!A75</f>
        <v>74</v>
      </c>
      <c r="B72" s="9" t="str">
        <f>[1]元データ!D75</f>
        <v>公益財団法人埼玉県下水道公社</v>
      </c>
      <c r="C72" s="10" t="str">
        <f>HYPERLINK(G72,B72)</f>
        <v>公益財団法人埼玉県下水道公社</v>
      </c>
      <c r="D72" s="9" t="str">
        <f>[1]元データ!P75</f>
        <v>さいたま市</v>
      </c>
      <c r="E72" s="9" t="str">
        <f>[1]元データ!U75</f>
        <v>電気・ガス・熱供給・水道業</v>
      </c>
      <c r="F72" s="3" t="str">
        <f>[1]元データ!AU75</f>
        <v>第1期</v>
      </c>
      <c r="G72" s="3" t="str">
        <f>[1]元データ!Z75</f>
        <v>https://www.saitama-swg.or.jp/index.html</v>
      </c>
    </row>
    <row r="73" spans="1:7" ht="17.100000000000001" customHeight="1" x14ac:dyDescent="0.15">
      <c r="A73" s="8">
        <f>[1]元データ!A76</f>
        <v>75</v>
      </c>
      <c r="B73" s="9" t="str">
        <f>[1]元データ!D76</f>
        <v>浦和レッドダイヤモンズ株式会社</v>
      </c>
      <c r="C73" s="10" t="str">
        <f>HYPERLINK(G73,B73)</f>
        <v>浦和レッドダイヤモンズ株式会社</v>
      </c>
      <c r="D73" s="9" t="str">
        <f>[1]元データ!P76</f>
        <v>さいたま市</v>
      </c>
      <c r="E73" s="9" t="str">
        <f>[1]元データ!U76</f>
        <v>その他</v>
      </c>
      <c r="F73" s="3" t="str">
        <f>[1]元データ!AU76</f>
        <v>第1期</v>
      </c>
      <c r="G73" s="3" t="str">
        <f>[1]元データ!Z76</f>
        <v>https://www.urawa-reds.co.jp</v>
      </c>
    </row>
    <row r="74" spans="1:7" ht="17.100000000000001" customHeight="1" x14ac:dyDescent="0.15">
      <c r="A74" s="8">
        <f>[1]元データ!A77</f>
        <v>76</v>
      </c>
      <c r="B74" s="9" t="str">
        <f>[1]元データ!D77</f>
        <v>株式会社ケージーエム</v>
      </c>
      <c r="C74" s="10" t="str">
        <f>HYPERLINK(G74,B74)</f>
        <v>株式会社ケージーエム</v>
      </c>
      <c r="D74" s="9" t="str">
        <f>[1]元データ!P77</f>
        <v>熊谷市</v>
      </c>
      <c r="E74" s="9" t="str">
        <f>[1]元データ!U77</f>
        <v>建設業</v>
      </c>
      <c r="F74" s="3" t="str">
        <f>[1]元データ!AU77</f>
        <v>第1期</v>
      </c>
      <c r="G74" s="3" t="str">
        <f>[1]元データ!Z77</f>
        <v>http://www..kgm-corp.jp</v>
      </c>
    </row>
    <row r="75" spans="1:7" ht="17.100000000000001" customHeight="1" x14ac:dyDescent="0.15">
      <c r="A75" s="8">
        <f>[1]元データ!A78</f>
        <v>77</v>
      </c>
      <c r="B75" s="9" t="str">
        <f>[1]元データ!D78</f>
        <v>株式会社 中里組</v>
      </c>
      <c r="C75" s="10" t="str">
        <f>HYPERLINK(G75,B75)</f>
        <v>株式会社 中里組</v>
      </c>
      <c r="D75" s="9" t="str">
        <f>[1]元データ!P78</f>
        <v>川越市</v>
      </c>
      <c r="E75" s="9" t="str">
        <f>[1]元データ!U78</f>
        <v>建設業</v>
      </c>
      <c r="F75" s="3" t="str">
        <f>[1]元データ!AU78</f>
        <v>第1期</v>
      </c>
      <c r="G75" s="3" t="str">
        <f>[1]元データ!Z78</f>
        <v>https://www.nakazatogumi.co.jp/</v>
      </c>
    </row>
    <row r="76" spans="1:7" ht="17.100000000000001" customHeight="1" x14ac:dyDescent="0.15">
      <c r="A76" s="8">
        <f>[1]元データ!A80</f>
        <v>79</v>
      </c>
      <c r="B76" s="9" t="str">
        <f>[1]元データ!D80</f>
        <v>MASUKI GROUP</v>
      </c>
      <c r="C76" s="10" t="str">
        <f>HYPERLINK(G76,B76)</f>
        <v>MASUKI GROUP</v>
      </c>
      <c r="D76" s="9" t="str">
        <f>[1]元データ!P80</f>
        <v>新座市</v>
      </c>
      <c r="E76" s="9" t="str">
        <f>[1]元データ!U80</f>
        <v>建設業</v>
      </c>
      <c r="F76" s="3" t="str">
        <f>[1]元データ!AU80</f>
        <v>第1期</v>
      </c>
      <c r="G76" s="3" t="str">
        <f>[1]元データ!Z80</f>
        <v>https://masuki-holdings.net/</v>
      </c>
    </row>
    <row r="77" spans="1:7" ht="17.100000000000001" customHeight="1" x14ac:dyDescent="0.15">
      <c r="A77" s="8">
        <f>[1]元データ!A81</f>
        <v>80</v>
      </c>
      <c r="B77" s="9" t="str">
        <f>[1]元データ!D81</f>
        <v>株式会社コア</v>
      </c>
      <c r="C77" s="10" t="str">
        <f>HYPERLINK(G77,B77)</f>
        <v>株式会社コア</v>
      </c>
      <c r="D77" s="9" t="str">
        <f>[1]元データ!P81</f>
        <v>長瀞町</v>
      </c>
      <c r="E77" s="9" t="str">
        <f>[1]元データ!U81</f>
        <v>サービス業（他に分類されない）</v>
      </c>
      <c r="F77" s="3" t="str">
        <f>[1]元データ!AU81</f>
        <v>第1期</v>
      </c>
      <c r="G77" s="3" t="str">
        <f>[1]元データ!Z81</f>
        <v>https://coa-co.com</v>
      </c>
    </row>
    <row r="78" spans="1:7" ht="17.100000000000001" customHeight="1" x14ac:dyDescent="0.15">
      <c r="A78" s="8">
        <f>[1]元データ!A82</f>
        <v>81</v>
      </c>
      <c r="B78" s="9" t="str">
        <f>[1]元データ!D82</f>
        <v>望月印刷株式会社</v>
      </c>
      <c r="C78" s="10" t="str">
        <f>HYPERLINK(G78,B78)</f>
        <v>望月印刷株式会社</v>
      </c>
      <c r="D78" s="9" t="str">
        <f>[1]元データ!P82</f>
        <v>さいたま市</v>
      </c>
      <c r="E78" s="9" t="str">
        <f>[1]元データ!U82</f>
        <v>製造業</v>
      </c>
      <c r="F78" s="3" t="str">
        <f>[1]元データ!AU82</f>
        <v>第1期</v>
      </c>
      <c r="G78" s="3" t="str">
        <f>[1]元データ!Z82</f>
        <v>https://www.avenue.co.jp/</v>
      </c>
    </row>
    <row r="79" spans="1:7" ht="17.100000000000001" customHeight="1" x14ac:dyDescent="0.15">
      <c r="A79" s="8">
        <f>[1]元データ!A84</f>
        <v>83</v>
      </c>
      <c r="B79" s="9" t="str">
        <f>[1]元データ!D84</f>
        <v>株式会社　日さく</v>
      </c>
      <c r="C79" s="10" t="str">
        <f>HYPERLINK(G79,B79)</f>
        <v>株式会社　日さく</v>
      </c>
      <c r="D79" s="9" t="str">
        <f>[1]元データ!P84</f>
        <v>さいたま市</v>
      </c>
      <c r="E79" s="9" t="str">
        <f>[1]元データ!U84</f>
        <v>建設業</v>
      </c>
      <c r="F79" s="3" t="str">
        <f>[1]元データ!AU84</f>
        <v>第1期</v>
      </c>
      <c r="G79" s="3" t="str">
        <f>[1]元データ!Z84</f>
        <v>https://www.nissaku.co.jp/</v>
      </c>
    </row>
    <row r="80" spans="1:7" ht="17.100000000000001" customHeight="1" x14ac:dyDescent="0.15">
      <c r="A80" s="8">
        <f>[1]元データ!A85</f>
        <v>84</v>
      </c>
      <c r="B80" s="9" t="str">
        <f>[1]元データ!D85</f>
        <v>株式会社埼玉測機社</v>
      </c>
      <c r="C80" s="10" t="str">
        <f>HYPERLINK(G80,B80)</f>
        <v>株式会社埼玉測機社</v>
      </c>
      <c r="D80" s="9" t="str">
        <f>[1]元データ!P85</f>
        <v>さいたま市</v>
      </c>
      <c r="E80" s="9" t="str">
        <f>[1]元データ!U85</f>
        <v>卸売業、小売業</v>
      </c>
      <c r="F80" s="3" t="str">
        <f>[1]元データ!AU85</f>
        <v>第1期</v>
      </c>
      <c r="G80" s="3" t="str">
        <f>[1]元データ!Z85</f>
        <v>https://www.sokkisha.net/</v>
      </c>
    </row>
    <row r="81" spans="1:7" ht="17.100000000000001" customHeight="1" x14ac:dyDescent="0.15">
      <c r="A81" s="8">
        <f>[1]元データ!A86</f>
        <v>85</v>
      </c>
      <c r="B81" s="9" t="str">
        <f>[1]元データ!D86</f>
        <v>入間ガスグループ</v>
      </c>
      <c r="C81" s="10" t="str">
        <f>HYPERLINK(G81,B81)</f>
        <v>入間ガスグループ</v>
      </c>
      <c r="D81" s="9" t="str">
        <f>[1]元データ!P86</f>
        <v>入間市</v>
      </c>
      <c r="E81" s="9" t="str">
        <f>[1]元データ!U86</f>
        <v>電気・ガス・熱供給・水道業</v>
      </c>
      <c r="F81" s="3" t="str">
        <f>[1]元データ!AU86</f>
        <v>第1期</v>
      </c>
      <c r="G81" s="3" t="str">
        <f>[1]元データ!Z86</f>
        <v>http://www.irumagas.co.jp</v>
      </c>
    </row>
    <row r="82" spans="1:7" ht="17.100000000000001" customHeight="1" x14ac:dyDescent="0.15">
      <c r="A82" s="8">
        <f>[1]元データ!A87</f>
        <v>86</v>
      </c>
      <c r="B82" s="9" t="str">
        <f>[1]元データ!D87</f>
        <v>東京ガス株式会社</v>
      </c>
      <c r="C82" s="10" t="str">
        <f>HYPERLINK(G82,B82)</f>
        <v>東京ガス株式会社</v>
      </c>
      <c r="D82" s="9" t="str">
        <f>[1]元データ!P87</f>
        <v>さいたま市</v>
      </c>
      <c r="E82" s="9" t="str">
        <f>[1]元データ!U87</f>
        <v>電気・ガス・熱供給・水道業</v>
      </c>
      <c r="F82" s="3" t="str">
        <f>[1]元データ!AU87</f>
        <v>第1期</v>
      </c>
      <c r="G82" s="3" t="str">
        <f>[1]元データ!Z87</f>
        <v>https://www.tokyo-gas.co.jp</v>
      </c>
    </row>
    <row r="83" spans="1:7" ht="17.100000000000001" customHeight="1" x14ac:dyDescent="0.15">
      <c r="A83" s="8">
        <f>[1]元データ!A88</f>
        <v>87</v>
      </c>
      <c r="B83" s="9" t="str">
        <f>[1]元データ!D88</f>
        <v>リコージャパン株式会社　埼玉支社</v>
      </c>
      <c r="C83" s="10" t="str">
        <f>HYPERLINK(G83,B83)</f>
        <v>リコージャパン株式会社　埼玉支社</v>
      </c>
      <c r="D83" s="9" t="str">
        <f>[1]元データ!P88</f>
        <v>さいたま市</v>
      </c>
      <c r="E83" s="9" t="str">
        <f>[1]元データ!U88</f>
        <v>その他</v>
      </c>
      <c r="F83" s="3" t="str">
        <f>[1]元データ!AU88</f>
        <v>第1期</v>
      </c>
      <c r="G83" s="3" t="str">
        <f>[1]元データ!Z88</f>
        <v>https://www.ricoh.co.jp/sales/about/index.html</v>
      </c>
    </row>
    <row r="84" spans="1:7" ht="17.100000000000001" customHeight="1" x14ac:dyDescent="0.15">
      <c r="A84" s="8">
        <f>[1]元データ!A89</f>
        <v>88</v>
      </c>
      <c r="B84" s="9" t="str">
        <f>[1]元データ!D89</f>
        <v>ナチュラルユニティー株式会社</v>
      </c>
      <c r="C84" s="10" t="str">
        <f>HYPERLINK(G84,B84)</f>
        <v>ナチュラルユニティー株式会社</v>
      </c>
      <c r="D84" s="9" t="str">
        <f>[1]元データ!P89</f>
        <v>戸田市</v>
      </c>
      <c r="E84" s="9" t="str">
        <f>[1]元データ!U89</f>
        <v>サービス業（他に分類されない）</v>
      </c>
      <c r="F84" s="3" t="str">
        <f>[1]元データ!AU89</f>
        <v>第1期</v>
      </c>
      <c r="G84" s="3" t="str">
        <f>[1]元データ!Z89</f>
        <v>https://herbalschool-planta.jimdofree.com</v>
      </c>
    </row>
    <row r="85" spans="1:7" ht="17.100000000000001" customHeight="1" x14ac:dyDescent="0.15">
      <c r="A85" s="8">
        <f>[1]元データ!A96</f>
        <v>95</v>
      </c>
      <c r="B85" s="9" t="str">
        <f>[1]元データ!D96</f>
        <v>社会福祉法人聖徳会</v>
      </c>
      <c r="C85" s="10" t="str">
        <f>HYPERLINK(G85,B85)</f>
        <v>社会福祉法人聖徳会</v>
      </c>
      <c r="D85" s="9" t="str">
        <f>[1]元データ!P96</f>
        <v>行田市</v>
      </c>
      <c r="E85" s="9" t="str">
        <f>[1]元データ!U96</f>
        <v>医療、福祉</v>
      </c>
      <c r="F85" s="3" t="str">
        <f>[1]元データ!AU96</f>
        <v>第1期</v>
      </c>
      <c r="G85" s="3" t="str">
        <f>[1]元データ!Z96</f>
        <v>https://syoutokukai.jp/　　　　https://www.instagram.com/syoutokukai_saitama/</v>
      </c>
    </row>
    <row r="86" spans="1:7" ht="17.100000000000001" customHeight="1" x14ac:dyDescent="0.15">
      <c r="A86" s="8">
        <f>[1]元データ!A97</f>
        <v>96</v>
      </c>
      <c r="B86" s="9" t="str">
        <f>[1]元データ!D97</f>
        <v>埼玉トヨペットホールディングスグループ</v>
      </c>
      <c r="C86" s="10" t="str">
        <f>HYPERLINK(G86,B86)</f>
        <v>埼玉トヨペットホールディングスグループ</v>
      </c>
      <c r="D86" s="9" t="str">
        <f>[1]元データ!P97</f>
        <v>さいたま市</v>
      </c>
      <c r="E86" s="9" t="str">
        <f>[1]元データ!U97</f>
        <v>卸売業、小売業</v>
      </c>
      <c r="F86" s="3" t="str">
        <f>[1]元データ!AU97</f>
        <v>第1期</v>
      </c>
      <c r="G86" s="3" t="str">
        <f>[1]元データ!Z97</f>
        <v>https://www.saitama-toyopet.co.jp/</v>
      </c>
    </row>
    <row r="87" spans="1:7" ht="17.100000000000001" customHeight="1" x14ac:dyDescent="0.15">
      <c r="A87" s="8">
        <f>[1]元データ!A98</f>
        <v>97</v>
      </c>
      <c r="B87" s="9" t="str">
        <f>[1]元データ!D98</f>
        <v>スクエアライン株式会社</v>
      </c>
      <c r="C87" s="10" t="str">
        <f>HYPERLINK(G87,B87)</f>
        <v>スクエアライン株式会社</v>
      </c>
      <c r="D87" s="9" t="str">
        <f>[1]元データ!P98</f>
        <v>さいたま市</v>
      </c>
      <c r="E87" s="9" t="str">
        <f>[1]元データ!U98</f>
        <v>サービス業（他に分類されない）</v>
      </c>
      <c r="F87" s="3" t="str">
        <f>[1]元データ!AU98</f>
        <v>第1期</v>
      </c>
      <c r="G87" s="3" t="str">
        <f>[1]元データ!Z98</f>
        <v>https://square-line.co.jp/</v>
      </c>
    </row>
    <row r="88" spans="1:7" ht="17.100000000000001" customHeight="1" x14ac:dyDescent="0.15">
      <c r="A88" s="8">
        <f>[1]元データ!A99</f>
        <v>98</v>
      </c>
      <c r="B88" s="9" t="str">
        <f>[1]元データ!D99</f>
        <v>NPO法人　読書普及協会　埼玉支部</v>
      </c>
      <c r="C88" s="10" t="str">
        <f>HYPERLINK(G88,B88)</f>
        <v>NPO法人　読書普及協会　埼玉支部</v>
      </c>
      <c r="D88" s="9" t="str">
        <f>[1]元データ!P99</f>
        <v>八潮市</v>
      </c>
      <c r="E88" s="9" t="str">
        <f>[1]元データ!U99</f>
        <v>団体・ＮＰＯ等</v>
      </c>
      <c r="F88" s="3" t="str">
        <f>[1]元データ!AU99</f>
        <v>第1期</v>
      </c>
      <c r="G88" s="3" t="str">
        <f>[1]元データ!Z99</f>
        <v>https://sdgsbook.com/</v>
      </c>
    </row>
    <row r="89" spans="1:7" ht="17.100000000000001" customHeight="1" x14ac:dyDescent="0.15">
      <c r="A89" s="8">
        <f>[1]元データ!A100</f>
        <v>99</v>
      </c>
      <c r="B89" s="9" t="str">
        <f>[1]元データ!D100</f>
        <v>エムケイ・コンサルティング株式会社</v>
      </c>
      <c r="C89" s="10" t="str">
        <f>HYPERLINK(G89,B89)</f>
        <v>エムケイ・コンサルティング株式会社</v>
      </c>
      <c r="D89" s="9" t="str">
        <f>[1]元データ!P100</f>
        <v>春日部市</v>
      </c>
      <c r="E89" s="9" t="str">
        <f>[1]元データ!U100</f>
        <v>金融業、保険業</v>
      </c>
      <c r="F89" s="3" t="str">
        <f>[1]元データ!AU100</f>
        <v>第1期</v>
      </c>
      <c r="G89" s="3" t="str">
        <f>[1]元データ!Z100</f>
        <v>https://mk-con.com</v>
      </c>
    </row>
    <row r="90" spans="1:7" ht="17.100000000000001" customHeight="1" x14ac:dyDescent="0.15">
      <c r="A90" s="8">
        <f>[1]元データ!A101</f>
        <v>100</v>
      </c>
      <c r="B90" s="9" t="str">
        <f>[1]元データ!D101</f>
        <v>社会福祉法人元気村</v>
      </c>
      <c r="C90" s="10" t="str">
        <f>HYPERLINK(G90,B90)</f>
        <v>社会福祉法人元気村</v>
      </c>
      <c r="D90" s="9" t="str">
        <f>[1]元データ!P101</f>
        <v>鴻巣市</v>
      </c>
      <c r="E90" s="9" t="str">
        <f>[1]元データ!U101</f>
        <v>医療、福祉</v>
      </c>
      <c r="F90" s="3" t="str">
        <f>[1]元データ!AU101</f>
        <v>第1期</v>
      </c>
      <c r="G90" s="3" t="str">
        <f>[1]元データ!Z101</f>
        <v>https://genkimuragroup.jp/genkimura/</v>
      </c>
    </row>
    <row r="91" spans="1:7" ht="17.100000000000001" customHeight="1" x14ac:dyDescent="0.15">
      <c r="A91" s="8">
        <f>[1]元データ!A102</f>
        <v>101</v>
      </c>
      <c r="B91" s="9" t="str">
        <f>[1]元データ!D102</f>
        <v>関口工業株式会社</v>
      </c>
      <c r="C91" s="10" t="str">
        <f>HYPERLINK(G91,B91)</f>
        <v>関口工業株式会社</v>
      </c>
      <c r="D91" s="9" t="str">
        <f>[1]元データ!P102</f>
        <v>志木市</v>
      </c>
      <c r="E91" s="9" t="str">
        <f>[1]元データ!U102</f>
        <v>建設業</v>
      </c>
      <c r="F91" s="3" t="str">
        <f>[1]元データ!AU102</f>
        <v>第1期</v>
      </c>
      <c r="G91" s="3" t="str">
        <f>[1]元データ!Z102</f>
        <v>http://www.sekiguchi-nt.co.jp/</v>
      </c>
    </row>
    <row r="92" spans="1:7" ht="17.100000000000001" customHeight="1" x14ac:dyDescent="0.15">
      <c r="A92" s="8">
        <f>[1]元データ!A103</f>
        <v>102</v>
      </c>
      <c r="B92" s="9" t="str">
        <f>[1]元データ!D103</f>
        <v>公益財団法人　埼玉県公園緑地協会</v>
      </c>
      <c r="C92" s="10" t="str">
        <f>HYPERLINK(G92,B92)</f>
        <v>公益財団法人　埼玉県公園緑地協会</v>
      </c>
      <c r="D92" s="9" t="str">
        <f>[1]元データ!P103</f>
        <v>さいたま市</v>
      </c>
      <c r="E92" s="9" t="str">
        <f>[1]元データ!U103</f>
        <v>団体・ＮＰＯ等</v>
      </c>
      <c r="F92" s="3" t="str">
        <f>[1]元データ!AU103</f>
        <v>第1期</v>
      </c>
      <c r="G92" s="3" t="str">
        <f>[1]元データ!Z103</f>
        <v>http://www.parks.or.jp/</v>
      </c>
    </row>
    <row r="93" spans="1:7" ht="17.100000000000001" customHeight="1" x14ac:dyDescent="0.15">
      <c r="A93" s="8">
        <f>[1]元データ!A104</f>
        <v>103</v>
      </c>
      <c r="B93" s="9" t="str">
        <f>[1]元データ!D104</f>
        <v>公益財団法人いきいき埼玉</v>
      </c>
      <c r="C93" s="10" t="str">
        <f>HYPERLINK(G93,B93)</f>
        <v>公益財団法人いきいき埼玉</v>
      </c>
      <c r="D93" s="9" t="str">
        <f>[1]元データ!P104</f>
        <v>伊奈町</v>
      </c>
      <c r="E93" s="9" t="str">
        <f>[1]元データ!U104</f>
        <v>団体・ＮＰＯ等</v>
      </c>
      <c r="F93" s="3" t="str">
        <f>[1]元データ!AU104</f>
        <v>第1期</v>
      </c>
      <c r="G93" s="3" t="str">
        <f>[1]元データ!Z104</f>
        <v>https://www.iki-iki-saitama.jp/</v>
      </c>
    </row>
    <row r="94" spans="1:7" ht="17.100000000000001" customHeight="1" x14ac:dyDescent="0.15">
      <c r="A94" s="8">
        <f>[1]元データ!A105</f>
        <v>104</v>
      </c>
      <c r="B94" s="9" t="str">
        <f>[1]元データ!D105</f>
        <v>株式会社キャリア・サポート・パートナーズ</v>
      </c>
      <c r="C94" s="10" t="str">
        <f>HYPERLINK(G94,B94)</f>
        <v>株式会社キャリア・サポート・パートナーズ</v>
      </c>
      <c r="D94" s="9" t="str">
        <f>[1]元データ!P105</f>
        <v>春日部市</v>
      </c>
      <c r="E94" s="9" t="str">
        <f>[1]元データ!U105</f>
        <v>医療、福祉</v>
      </c>
      <c r="F94" s="3" t="str">
        <f>[1]元データ!AU105</f>
        <v>第1期</v>
      </c>
      <c r="G94" s="3" t="str">
        <f>[1]元データ!Z105</f>
        <v>https://www.csp-k.jp/</v>
      </c>
    </row>
    <row r="95" spans="1:7" ht="17.100000000000001" customHeight="1" x14ac:dyDescent="0.15">
      <c r="A95" s="8">
        <f>[1]元データ!A108</f>
        <v>107</v>
      </c>
      <c r="B95" s="9" t="str">
        <f>[1]元データ!D108</f>
        <v>太平化成株式会社</v>
      </c>
      <c r="C95" s="10" t="str">
        <f>HYPERLINK(G95,B95)</f>
        <v>太平化成株式会社</v>
      </c>
      <c r="D95" s="9" t="str">
        <f>[1]元データ!P108</f>
        <v>久喜市</v>
      </c>
      <c r="E95" s="9" t="str">
        <f>[1]元データ!U108</f>
        <v>製造業</v>
      </c>
      <c r="F95" s="3" t="str">
        <f>[1]元データ!AU108</f>
        <v>第1期</v>
      </c>
      <c r="G95" s="3" t="str">
        <f>[1]元データ!Z108</f>
        <v>http://www.taiheikasei-cdr.co.jp</v>
      </c>
    </row>
    <row r="96" spans="1:7" ht="17.100000000000001" customHeight="1" x14ac:dyDescent="0.15">
      <c r="A96" s="8">
        <f>[1]元データ!A109</f>
        <v>108</v>
      </c>
      <c r="B96" s="9" t="str">
        <f>[1]元データ!D109</f>
        <v>大東ガス株式会社</v>
      </c>
      <c r="C96" s="10" t="str">
        <f>HYPERLINK(G96,B96)</f>
        <v>大東ガス株式会社</v>
      </c>
      <c r="D96" s="9" t="str">
        <f>[1]元データ!P109</f>
        <v>富士見市</v>
      </c>
      <c r="E96" s="9" t="str">
        <f>[1]元データ!U109</f>
        <v>電気・ガス・熱供給・水道業</v>
      </c>
      <c r="F96" s="3" t="str">
        <f>[1]元データ!AU109</f>
        <v>第1期</v>
      </c>
      <c r="G96" s="3" t="str">
        <f>[1]元データ!Z109</f>
        <v>https://www.daitogas.co.jp/</v>
      </c>
    </row>
    <row r="97" spans="1:7" ht="17.100000000000001" customHeight="1" x14ac:dyDescent="0.15">
      <c r="A97" s="8">
        <f>[1]元データ!A110</f>
        <v>109</v>
      </c>
      <c r="B97" s="9" t="str">
        <f>[1]元データ!D110</f>
        <v>特定非営利活動法人あおい糸</v>
      </c>
      <c r="C97" s="10" t="str">
        <f>HYPERLINK(G97,B97)</f>
        <v>特定非営利活動法人あおい糸</v>
      </c>
      <c r="D97" s="9" t="str">
        <f>[1]元データ!P110</f>
        <v>富士見市</v>
      </c>
      <c r="E97" s="9" t="str">
        <f>[1]元データ!U110</f>
        <v>団体・ＮＰＯ等</v>
      </c>
      <c r="F97" s="3" t="str">
        <f>[1]元データ!AU110</f>
        <v>第1期</v>
      </c>
      <c r="G97" s="3" t="str">
        <f>[1]元データ!Z110</f>
        <v>https://www.aoiito.com/</v>
      </c>
    </row>
    <row r="98" spans="1:7" ht="17.100000000000001" customHeight="1" x14ac:dyDescent="0.15">
      <c r="A98" s="8">
        <f>[1]元データ!A111</f>
        <v>110</v>
      </c>
      <c r="B98" s="9" t="str">
        <f>[1]元データ!D111</f>
        <v>社会福祉法人　埼玉県社会福祉事業団</v>
      </c>
      <c r="C98" s="10" t="str">
        <f>HYPERLINK(G98,B98)</f>
        <v>社会福祉法人　埼玉県社会福祉事業団</v>
      </c>
      <c r="D98" s="9" t="str">
        <f>[1]元データ!P111</f>
        <v>嵐山町</v>
      </c>
      <c r="E98" s="9" t="str">
        <f>[1]元データ!U111</f>
        <v>医療、福祉</v>
      </c>
      <c r="F98" s="3" t="str">
        <f>[1]元データ!AU111</f>
        <v>第1期</v>
      </c>
      <c r="G98" s="3" t="str">
        <f>[1]元データ!Z111</f>
        <v>https://www.sswc-gr.jp/</v>
      </c>
    </row>
    <row r="99" spans="1:7" ht="17.100000000000001" customHeight="1" x14ac:dyDescent="0.15">
      <c r="A99" s="8">
        <f>[1]元データ!A112</f>
        <v>111</v>
      </c>
      <c r="B99" s="9" t="str">
        <f>[1]元データ!D112</f>
        <v>株式会社ヤマモトジオサーブ</v>
      </c>
      <c r="C99" s="10" t="str">
        <f>HYPERLINK(G99,B99)</f>
        <v>株式会社ヤマモトジオサーブ</v>
      </c>
      <c r="D99" s="9" t="str">
        <f>[1]元データ!P112</f>
        <v>三郷市</v>
      </c>
      <c r="E99" s="9" t="str">
        <f>[1]元データ!U112</f>
        <v>学術研究、専門・技術サービス業</v>
      </c>
      <c r="F99" s="3" t="str">
        <f>[1]元データ!AU112</f>
        <v>第1期</v>
      </c>
      <c r="G99" s="3" t="str">
        <f>[1]元データ!Z112</f>
        <v>http://yamamoto-g.com/</v>
      </c>
    </row>
    <row r="100" spans="1:7" ht="17.100000000000001" customHeight="1" x14ac:dyDescent="0.15">
      <c r="A100" s="8">
        <f>[1]元データ!A113</f>
        <v>112</v>
      </c>
      <c r="B100" s="9" t="str">
        <f>[1]元データ!D113</f>
        <v>野崎興業株式会社</v>
      </c>
      <c r="C100" s="10" t="str">
        <f>HYPERLINK(G100,B100)</f>
        <v>野崎興業株式会社</v>
      </c>
      <c r="D100" s="9" t="str">
        <f>[1]元データ!P113</f>
        <v>戸田市</v>
      </c>
      <c r="E100" s="9" t="str">
        <f>[1]元データ!U113</f>
        <v>サービス業（他に分類されない）</v>
      </c>
      <c r="F100" s="3" t="str">
        <f>[1]元データ!AU113</f>
        <v>第1期</v>
      </c>
      <c r="G100" s="3" t="str">
        <f>[1]元データ!Z113</f>
        <v>http://www.nozakikougyou.co.jp/</v>
      </c>
    </row>
    <row r="101" spans="1:7" ht="17.100000000000001" customHeight="1" x14ac:dyDescent="0.15">
      <c r="A101" s="8">
        <f>[1]元データ!A114</f>
        <v>113</v>
      </c>
      <c r="B101" s="9" t="str">
        <f>[1]元データ!D114</f>
        <v>株式会社ユーディケー</v>
      </c>
      <c r="C101" s="10" t="str">
        <f>HYPERLINK(G101,B101)</f>
        <v>株式会社ユーディケー</v>
      </c>
      <c r="D101" s="9" t="str">
        <f>[1]元データ!P114</f>
        <v>さいたま市</v>
      </c>
      <c r="E101" s="9" t="str">
        <f>[1]元データ!U114</f>
        <v>建設業</v>
      </c>
      <c r="F101" s="3" t="str">
        <f>[1]元データ!AU114</f>
        <v>第1期</v>
      </c>
      <c r="G101" s="3" t="str">
        <f>[1]元データ!Z114</f>
        <v>https://www.udk.co.jp/</v>
      </c>
    </row>
    <row r="102" spans="1:7" ht="17.100000000000001" customHeight="1" x14ac:dyDescent="0.15">
      <c r="A102" s="8">
        <f>[1]元データ!A115</f>
        <v>114</v>
      </c>
      <c r="B102" s="9" t="str">
        <f>[1]元データ!D115</f>
        <v>社会福祉法人　埼玉医療福祉会</v>
      </c>
      <c r="C102" s="10" t="str">
        <f>HYPERLINK(G102,B102)</f>
        <v>社会福祉法人　埼玉医療福祉会</v>
      </c>
      <c r="D102" s="9" t="str">
        <f>[1]元データ!P115</f>
        <v>毛呂山町</v>
      </c>
      <c r="E102" s="9" t="str">
        <f>[1]元データ!U115</f>
        <v>医療、福祉</v>
      </c>
      <c r="F102" s="3" t="str">
        <f>[1]元データ!AU115</f>
        <v>第1期</v>
      </c>
      <c r="G102" s="3" t="str">
        <f>[1]元データ!Z115</f>
        <v>https://www.saitama-mwa.or.jp/maruki/</v>
      </c>
    </row>
    <row r="103" spans="1:7" ht="17.100000000000001" customHeight="1" x14ac:dyDescent="0.15">
      <c r="A103" s="8">
        <f>[1]元データ!A116</f>
        <v>115</v>
      </c>
      <c r="B103" s="9" t="str">
        <f>[1]元データ!D116</f>
        <v>株式会社コマーム</v>
      </c>
      <c r="C103" s="10" t="str">
        <f>HYPERLINK(G103,B103)</f>
        <v>株式会社コマーム</v>
      </c>
      <c r="D103" s="9" t="str">
        <f>[1]元データ!P116</f>
        <v>川口市</v>
      </c>
      <c r="E103" s="9" t="str">
        <f>[1]元データ!U116</f>
        <v>サービス業（他に分類されない）</v>
      </c>
      <c r="F103" s="3" t="str">
        <f>[1]元データ!AU116</f>
        <v>第1期</v>
      </c>
      <c r="G103" s="3" t="str">
        <f>[1]元データ!Z116</f>
        <v>https://www.comaam.jp/</v>
      </c>
    </row>
    <row r="104" spans="1:7" ht="17.100000000000001" customHeight="1" x14ac:dyDescent="0.15">
      <c r="A104" s="8">
        <f>[1]元データ!A117</f>
        <v>116</v>
      </c>
      <c r="B104" s="9" t="str">
        <f>[1]元データ!D117</f>
        <v>株式会社ジェービーエム事業本部</v>
      </c>
      <c r="C104" s="10" t="str">
        <f>HYPERLINK(G104,B104)</f>
        <v>株式会社ジェービーエム事業本部</v>
      </c>
      <c r="D104" s="9" t="str">
        <f>[1]元データ!P117</f>
        <v>鶴ヶ島市</v>
      </c>
      <c r="E104" s="9" t="str">
        <f>[1]元データ!U117</f>
        <v>複合サービス事業</v>
      </c>
      <c r="F104" s="3" t="str">
        <f>[1]元データ!AU117</f>
        <v>第1期</v>
      </c>
      <c r="G104" s="3" t="str">
        <f>[1]元データ!Z117</f>
        <v>http://www.jbm-72.co.jp/</v>
      </c>
    </row>
    <row r="105" spans="1:7" ht="17.100000000000001" customHeight="1" x14ac:dyDescent="0.15">
      <c r="A105" s="8">
        <f>[1]元データ!A118</f>
        <v>117</v>
      </c>
      <c r="B105" s="9" t="str">
        <f>[1]元データ!D118</f>
        <v>青木信用金庫</v>
      </c>
      <c r="C105" s="10" t="str">
        <f>HYPERLINK(G105,B105)</f>
        <v>青木信用金庫</v>
      </c>
      <c r="D105" s="9" t="str">
        <f>[1]元データ!P118</f>
        <v>川口市</v>
      </c>
      <c r="E105" s="9" t="str">
        <f>[1]元データ!U118</f>
        <v>金融業、保険業</v>
      </c>
      <c r="F105" s="3" t="str">
        <f>[1]元データ!AU118</f>
        <v>第1期</v>
      </c>
      <c r="G105" s="3" t="str">
        <f>[1]元データ!Z118</f>
        <v>https://www.shinkin.co.jp/aoshin/</v>
      </c>
    </row>
    <row r="106" spans="1:7" ht="17.100000000000001" customHeight="1" x14ac:dyDescent="0.15">
      <c r="A106" s="8">
        <f>[1]元データ!A120</f>
        <v>119</v>
      </c>
      <c r="B106" s="9" t="str">
        <f>[1]元データ!D120</f>
        <v>東上ガス株式会社</v>
      </c>
      <c r="C106" s="10" t="str">
        <f>HYPERLINK(G106,B106)</f>
        <v>東上ガス株式会社</v>
      </c>
      <c r="D106" s="9" t="str">
        <f>[1]元データ!P120</f>
        <v>志木市</v>
      </c>
      <c r="E106" s="9" t="str">
        <f>[1]元データ!U120</f>
        <v>電気・ガス・熱供給・水道業</v>
      </c>
      <c r="F106" s="3" t="str">
        <f>[1]元データ!AU120</f>
        <v>第1期</v>
      </c>
      <c r="G106" s="3" t="str">
        <f>[1]元データ!Z120</f>
        <v>https://www.tojogas.co.jp/</v>
      </c>
    </row>
    <row r="107" spans="1:7" ht="17.100000000000001" customHeight="1" x14ac:dyDescent="0.15">
      <c r="A107" s="8">
        <f>[1]元データ!A121</f>
        <v>120</v>
      </c>
      <c r="B107" s="9" t="str">
        <f>[1]元データ!D121</f>
        <v>株式会社プライム・ワン</v>
      </c>
      <c r="C107" s="10" t="str">
        <f>HYPERLINK(G107,B107)</f>
        <v>株式会社プライム・ワン</v>
      </c>
      <c r="D107" s="9" t="str">
        <f>[1]元データ!P121</f>
        <v>春日部市</v>
      </c>
      <c r="E107" s="9" t="str">
        <f>[1]元データ!U121</f>
        <v>金融業、保険業</v>
      </c>
      <c r="F107" s="3" t="str">
        <f>[1]元データ!AU121</f>
        <v>第1期</v>
      </c>
      <c r="G107" s="3" t="str">
        <f>[1]元データ!Z121</f>
        <v>https://www.prime-one.co.jp</v>
      </c>
    </row>
    <row r="108" spans="1:7" ht="17.100000000000001" customHeight="1" x14ac:dyDescent="0.15">
      <c r="A108" s="8">
        <f>[1]元データ!A122</f>
        <v>121</v>
      </c>
      <c r="B108" s="9" t="str">
        <f>[1]元データ!D122</f>
        <v>くすのき経営資源研究所</v>
      </c>
      <c r="C108" s="10" t="str">
        <f>HYPERLINK(G108,B108)</f>
        <v>くすのき経営資源研究所</v>
      </c>
      <c r="D108" s="9" t="str">
        <f>[1]元データ!P122</f>
        <v>川越市</v>
      </c>
      <c r="E108" s="9" t="str">
        <f>[1]元データ!U122</f>
        <v>学術研究、専門・技術サービス業</v>
      </c>
      <c r="F108" s="3" t="str">
        <f>[1]元データ!AU122</f>
        <v>第1期</v>
      </c>
      <c r="G108" s="3" t="str">
        <f>[1]元データ!Z122</f>
        <v>k-shigen.com</v>
      </c>
    </row>
    <row r="109" spans="1:7" ht="17.100000000000001" customHeight="1" x14ac:dyDescent="0.15">
      <c r="A109" s="8">
        <f>[1]元データ!A124</f>
        <v>123</v>
      </c>
      <c r="B109" s="9" t="str">
        <f>[1]元データ!D124</f>
        <v>株式会社武蔵野銀行</v>
      </c>
      <c r="C109" s="10" t="str">
        <f>HYPERLINK(G109,B109)</f>
        <v>株式会社武蔵野銀行</v>
      </c>
      <c r="D109" s="9" t="str">
        <f>[1]元データ!P124</f>
        <v>さいたま市</v>
      </c>
      <c r="E109" s="9" t="str">
        <f>[1]元データ!U124</f>
        <v>金融業、保険業</v>
      </c>
      <c r="F109" s="3" t="str">
        <f>[1]元データ!AU124</f>
        <v>第1期</v>
      </c>
      <c r="G109" s="3" t="str">
        <f>[1]元データ!Z124</f>
        <v>https://www.musashinobank.co.jp</v>
      </c>
    </row>
    <row r="110" spans="1:7" ht="17.100000000000001" customHeight="1" x14ac:dyDescent="0.15">
      <c r="A110" s="8">
        <f>[1]元データ!A125</f>
        <v>124</v>
      </c>
      <c r="B110" s="9" t="str">
        <f>[1]元データ!D125</f>
        <v>株式会社彩の国でんき</v>
      </c>
      <c r="C110" s="10" t="str">
        <f>HYPERLINK(G110,B110)</f>
        <v>株式会社彩の国でんき</v>
      </c>
      <c r="D110" s="9" t="str">
        <f>[1]元データ!P125</f>
        <v>さいたま市</v>
      </c>
      <c r="E110" s="9" t="str">
        <f>[1]元データ!U125</f>
        <v>電気・ガス・熱供給・水道業</v>
      </c>
      <c r="F110" s="3" t="str">
        <f>[1]元データ!AU125</f>
        <v>第1期</v>
      </c>
      <c r="G110" s="3" t="str">
        <f>[1]元データ!Z125</f>
        <v>https://sainokunidenki.co.jp/</v>
      </c>
    </row>
    <row r="111" spans="1:7" ht="17.100000000000001" customHeight="1" x14ac:dyDescent="0.15">
      <c r="A111" s="8">
        <f>[1]元データ!A126</f>
        <v>125</v>
      </c>
      <c r="B111" s="9" t="str">
        <f>[1]元データ!D126</f>
        <v>飯能信用金庫</v>
      </c>
      <c r="C111" s="10" t="str">
        <f>HYPERLINK(G111,B111)</f>
        <v>飯能信用金庫</v>
      </c>
      <c r="D111" s="9" t="str">
        <f>[1]元データ!P126</f>
        <v>飯能市</v>
      </c>
      <c r="E111" s="9" t="str">
        <f>[1]元データ!U126</f>
        <v>金融業、保険業</v>
      </c>
      <c r="F111" s="3" t="str">
        <f>[1]元データ!AU126</f>
        <v>第1期</v>
      </c>
      <c r="G111" s="3" t="str">
        <f>[1]元データ!Z126</f>
        <v>https://www.shinkin.co.jp/hanno/</v>
      </c>
    </row>
    <row r="112" spans="1:7" ht="17.100000000000001" customHeight="1" x14ac:dyDescent="0.15">
      <c r="A112" s="8">
        <f>[1]元データ!A127</f>
        <v>126</v>
      </c>
      <c r="B112" s="9" t="str">
        <f>[1]元データ!D127</f>
        <v>株式会社たきじ</v>
      </c>
      <c r="C112" s="10" t="str">
        <f>HYPERLINK(G112,B112)</f>
        <v>株式会社たきじ</v>
      </c>
      <c r="D112" s="9" t="str">
        <f>[1]元データ!P127</f>
        <v>深谷市</v>
      </c>
      <c r="E112" s="9" t="str">
        <f>[1]元データ!U127</f>
        <v>食品製造業</v>
      </c>
      <c r="F112" s="3" t="str">
        <f>[1]元データ!AU127</f>
        <v>第1期</v>
      </c>
      <c r="G112" s="3" t="str">
        <f>[1]元データ!Z127</f>
        <v>https://takiji.jp</v>
      </c>
    </row>
    <row r="113" spans="1:7" ht="17.100000000000001" customHeight="1" x14ac:dyDescent="0.15">
      <c r="A113" s="8">
        <f>[1]元データ!A128</f>
        <v>127</v>
      </c>
      <c r="B113" s="9" t="str">
        <f>[1]元データ!D128</f>
        <v>特定非営利活動法人共同生活推進協議会</v>
      </c>
      <c r="C113" s="10" t="str">
        <f>HYPERLINK(G113,B113)</f>
        <v>特定非営利活動法人共同生活推進協議会</v>
      </c>
      <c r="D113" s="9" t="str">
        <f>[1]元データ!P128</f>
        <v>さいたま市</v>
      </c>
      <c r="E113" s="9" t="str">
        <f>[1]元データ!U128</f>
        <v>団体・ＮＰＯ等</v>
      </c>
      <c r="F113" s="3" t="str">
        <f>[1]元データ!AU128</f>
        <v>第1期</v>
      </c>
      <c r="G113" s="3" t="str">
        <f>[1]元データ!Z128</f>
        <v>https://sites.google.com/view/kyoudouseikatsu/</v>
      </c>
    </row>
    <row r="114" spans="1:7" ht="17.100000000000001" customHeight="1" x14ac:dyDescent="0.15">
      <c r="A114" s="8">
        <f>[1]元データ!A129</f>
        <v>128</v>
      </c>
      <c r="B114" s="9" t="str">
        <f>[1]元データ!D129</f>
        <v>株式会社とめきち</v>
      </c>
      <c r="C114" s="10" t="str">
        <f>HYPERLINK(G114,B114)</f>
        <v>株式会社とめきち</v>
      </c>
      <c r="D114" s="9" t="str">
        <f>[1]元データ!P129</f>
        <v>さいたま市</v>
      </c>
      <c r="E114" s="9" t="str">
        <f>[1]元データ!U129</f>
        <v>生活関連サービス業、娯楽業</v>
      </c>
      <c r="F114" s="3" t="str">
        <f>[1]元データ!AU129</f>
        <v>第1期</v>
      </c>
      <c r="G114" s="3" t="str">
        <f>[1]元データ!Z129</f>
        <v>https://urawatomekichi.wixsite.com/2020</v>
      </c>
    </row>
    <row r="115" spans="1:7" ht="17.100000000000001" customHeight="1" x14ac:dyDescent="0.15">
      <c r="A115" s="8">
        <f>[1]元データ!A130</f>
        <v>129</v>
      </c>
      <c r="B115" s="9" t="str">
        <f>[1]元データ!D130</f>
        <v>株式会社ナックプランニング</v>
      </c>
      <c r="C115" s="10" t="str">
        <f>HYPERLINK(G115,B115)</f>
        <v>株式会社ナックプランニング</v>
      </c>
      <c r="D115" s="9" t="str">
        <f>[1]元データ!P130</f>
        <v>戸田市</v>
      </c>
      <c r="E115" s="9" t="str">
        <f>[1]元データ!U130</f>
        <v>建設業</v>
      </c>
      <c r="F115" s="3" t="str">
        <f>[1]元データ!AU130</f>
        <v>第1期</v>
      </c>
      <c r="G115" s="3" t="str">
        <f>[1]元データ!Z130</f>
        <v>https://www.nackplanning.co.jp/</v>
      </c>
    </row>
    <row r="116" spans="1:7" ht="17.100000000000001" customHeight="1" x14ac:dyDescent="0.15">
      <c r="A116" s="8">
        <f>[1]元データ!A131</f>
        <v>130</v>
      </c>
      <c r="B116" s="9" t="str">
        <f>[1]元データ!D131</f>
        <v>シナネンエコワーク株式会社　白岡リサイクルセンター</v>
      </c>
      <c r="C116" s="10" t="str">
        <f>HYPERLINK(G116,B116)</f>
        <v>シナネンエコワーク株式会社　白岡リサイクルセンター</v>
      </c>
      <c r="D116" s="9" t="str">
        <f>[1]元データ!P131</f>
        <v>白岡市</v>
      </c>
      <c r="E116" s="9" t="str">
        <f>[1]元データ!U131</f>
        <v>その他</v>
      </c>
      <c r="F116" s="3" t="str">
        <f>[1]元データ!AU131</f>
        <v>第1期</v>
      </c>
      <c r="G116" s="3" t="str">
        <f>[1]元データ!Z131</f>
        <v>https://sinanenecowork.com/</v>
      </c>
    </row>
    <row r="117" spans="1:7" ht="17.100000000000001" customHeight="1" x14ac:dyDescent="0.15">
      <c r="A117" s="8">
        <f>[1]元データ!A132</f>
        <v>131</v>
      </c>
      <c r="B117" s="9" t="str">
        <f>[1]元データ!D132</f>
        <v>株式会社メガテラフーズ東松山第1事業所</v>
      </c>
      <c r="C117" s="10" t="str">
        <f>HYPERLINK(G117,B117)</f>
        <v>株式会社メガテラフーズ東松山第1事業所</v>
      </c>
      <c r="D117" s="9" t="str">
        <f>[1]元データ!P132</f>
        <v>東松山市</v>
      </c>
      <c r="E117" s="9" t="str">
        <f>[1]元データ!U132</f>
        <v>医療、福祉</v>
      </c>
      <c r="F117" s="3" t="str">
        <f>[1]元データ!AU132</f>
        <v>第1期</v>
      </c>
      <c r="G117" s="3" t="str">
        <f>[1]元データ!Z132</f>
        <v>https://www.matsu1.megatera.jp/</v>
      </c>
    </row>
    <row r="118" spans="1:7" ht="17.100000000000001" customHeight="1" x14ac:dyDescent="0.15">
      <c r="A118" s="8">
        <f>[1]元データ!A133</f>
        <v>132</v>
      </c>
      <c r="B118" s="9" t="str">
        <f>[1]元データ!D133</f>
        <v>株式会社ウェイアンドアイ</v>
      </c>
      <c r="C118" s="10" t="str">
        <f>HYPERLINK(G118,B118)</f>
        <v>株式会社ウェイアンドアイ</v>
      </c>
      <c r="D118" s="9" t="str">
        <f>[1]元データ!P133</f>
        <v>鶴ヶ島市</v>
      </c>
      <c r="E118" s="9" t="str">
        <f>[1]元データ!U133</f>
        <v>サービス業（他に分類されない）</v>
      </c>
      <c r="F118" s="3" t="str">
        <f>[1]元データ!AU133</f>
        <v>第1期</v>
      </c>
      <c r="G118" s="3" t="str">
        <f>[1]元データ!Z133</f>
        <v>http://www.wayandi.co.jp/</v>
      </c>
    </row>
    <row r="119" spans="1:7" ht="17.100000000000001" customHeight="1" x14ac:dyDescent="0.15">
      <c r="A119" s="8">
        <f>[1]元データ!A134</f>
        <v>133</v>
      </c>
      <c r="B119" s="9" t="str">
        <f>[1]元データ!D134</f>
        <v>和光市チームSDGs</v>
      </c>
      <c r="C119" s="10" t="str">
        <f>HYPERLINK(G119,B119)</f>
        <v>和光市チームSDGs</v>
      </c>
      <c r="D119" s="9" t="str">
        <f>[1]元データ!P134</f>
        <v>和光市</v>
      </c>
      <c r="E119" s="9" t="str">
        <f>[1]元データ!U134</f>
        <v>団体・ＮＰＯ等</v>
      </c>
      <c r="F119" s="3" t="str">
        <f>[1]元データ!AU134</f>
        <v>第1期</v>
      </c>
      <c r="G119" s="3" t="str">
        <f>[1]元データ!Z134</f>
        <v>https://sdgswako.jimdofree.com/</v>
      </c>
    </row>
    <row r="120" spans="1:7" ht="17.100000000000001" customHeight="1" x14ac:dyDescent="0.15">
      <c r="A120" s="8">
        <f>[1]元データ!A135</f>
        <v>134</v>
      </c>
      <c r="B120" s="9" t="str">
        <f>[1]元データ!D135</f>
        <v>藤田セロファン産業株式会社</v>
      </c>
      <c r="C120" s="10" t="str">
        <f>HYPERLINK(G120,B120)</f>
        <v>藤田セロファン産業株式会社</v>
      </c>
      <c r="D120" s="9" t="str">
        <f>[1]元データ!P135</f>
        <v>さいたま市</v>
      </c>
      <c r="E120" s="9" t="str">
        <f>[1]元データ!U135</f>
        <v>製造業</v>
      </c>
      <c r="F120" s="3" t="str">
        <f>[1]元データ!AU135</f>
        <v>第1期</v>
      </c>
      <c r="G120" s="3" t="str">
        <f>[1]元データ!Z135</f>
        <v>http://fujita-cellophane.co.jp</v>
      </c>
    </row>
    <row r="121" spans="1:7" ht="17.100000000000001" customHeight="1" x14ac:dyDescent="0.15">
      <c r="A121" s="8">
        <f>[1]元データ!A136</f>
        <v>135</v>
      </c>
      <c r="B121" s="9" t="str">
        <f>[1]元データ!D136</f>
        <v>株式会社メガテラ商品開発研究所</v>
      </c>
      <c r="C121" s="10" t="str">
        <f>HYPERLINK(G121,B121)</f>
        <v>株式会社メガテラ商品開発研究所</v>
      </c>
      <c r="D121" s="9" t="str">
        <f>[1]元データ!P136</f>
        <v>東松山市</v>
      </c>
      <c r="E121" s="9" t="str">
        <f>[1]元データ!U136</f>
        <v>農業、林業</v>
      </c>
      <c r="F121" s="3" t="str">
        <f>[1]元データ!AU136</f>
        <v>第1期</v>
      </c>
      <c r="G121" s="3" t="str">
        <f>[1]元データ!Z136</f>
        <v>なし</v>
      </c>
    </row>
    <row r="122" spans="1:7" ht="17.100000000000001" customHeight="1" x14ac:dyDescent="0.15">
      <c r="A122" s="8">
        <f>[1]元データ!A137</f>
        <v>136</v>
      </c>
      <c r="B122" s="9" t="str">
        <f>[1]元データ!D137</f>
        <v>IKEA新三郷</v>
      </c>
      <c r="C122" s="10" t="str">
        <f>HYPERLINK(G122,B122)</f>
        <v>IKEA新三郷</v>
      </c>
      <c r="D122" s="9" t="str">
        <f>[1]元データ!P137</f>
        <v>三郷市</v>
      </c>
      <c r="E122" s="9" t="str">
        <f>[1]元データ!U137</f>
        <v>卸売業、小売業</v>
      </c>
      <c r="F122" s="3" t="str">
        <f>[1]元データ!AU137</f>
        <v>第1期</v>
      </c>
      <c r="G122" s="3" t="str">
        <f>[1]元データ!Z137</f>
        <v>https://www.ikea.com/jp/ja/stores/shinmisato/</v>
      </c>
    </row>
    <row r="123" spans="1:7" ht="17.100000000000001" customHeight="1" x14ac:dyDescent="0.15">
      <c r="A123" s="8">
        <f>[1]元データ!A138</f>
        <v>137</v>
      </c>
      <c r="B123" s="9" t="str">
        <f>[1]元データ!D138</f>
        <v>株式会社キョーリク</v>
      </c>
      <c r="C123" s="10" t="str">
        <f>HYPERLINK(G123,B123)</f>
        <v>株式会社キョーリク</v>
      </c>
      <c r="D123" s="9" t="str">
        <f>[1]元データ!P138</f>
        <v>熊谷市</v>
      </c>
      <c r="E123" s="9" t="str">
        <f>[1]元データ!U138</f>
        <v>教育、学習支援業</v>
      </c>
      <c r="F123" s="3" t="str">
        <f>[1]元データ!AU138</f>
        <v>第2期</v>
      </c>
      <c r="G123" s="3" t="str">
        <f>[1]元データ!Z138</f>
        <v>https://www.socra.jp</v>
      </c>
    </row>
    <row r="124" spans="1:7" ht="17.100000000000001" customHeight="1" x14ac:dyDescent="0.15">
      <c r="A124" s="8">
        <f>[1]元データ!A139</f>
        <v>138</v>
      </c>
      <c r="B124" s="9" t="str">
        <f>[1]元データ!D139</f>
        <v>株式会社八雲造園</v>
      </c>
      <c r="C124" s="10" t="str">
        <f>HYPERLINK(G124,B124)</f>
        <v>株式会社八雲造園</v>
      </c>
      <c r="D124" s="9" t="str">
        <f>[1]元データ!P139</f>
        <v>さいたま市</v>
      </c>
      <c r="E124" s="9" t="str">
        <f>[1]元データ!U139</f>
        <v>建設業</v>
      </c>
      <c r="F124" s="3" t="str">
        <f>[1]元データ!AU139</f>
        <v>第2期</v>
      </c>
      <c r="G124" s="3" t="str">
        <f>[1]元データ!Z139</f>
        <v>なし</v>
      </c>
    </row>
    <row r="125" spans="1:7" ht="17.100000000000001" customHeight="1" x14ac:dyDescent="0.15">
      <c r="A125" s="8">
        <f>[1]元データ!A140</f>
        <v>139</v>
      </c>
      <c r="B125" s="9" t="str">
        <f>[1]元データ!D140</f>
        <v>株式会社東興業</v>
      </c>
      <c r="C125" s="10" t="str">
        <f>HYPERLINK(G125,B125)</f>
        <v>株式会社東興業</v>
      </c>
      <c r="D125" s="9" t="str">
        <f>[1]元データ!P140</f>
        <v>川越市</v>
      </c>
      <c r="E125" s="9" t="str">
        <f>[1]元データ!U140</f>
        <v>建設業</v>
      </c>
      <c r="F125" s="3" t="str">
        <f>[1]元データ!AU140</f>
        <v>第2期</v>
      </c>
      <c r="G125" s="3" t="str">
        <f>[1]元データ!Z140</f>
        <v>https://www.azuma-ce.co.jp/</v>
      </c>
    </row>
    <row r="126" spans="1:7" ht="17.100000000000001" customHeight="1" x14ac:dyDescent="0.15">
      <c r="A126" s="8">
        <f>[1]元データ!A141</f>
        <v>140</v>
      </c>
      <c r="B126" s="9" t="str">
        <f>[1]元データ!D141</f>
        <v>栄和開発株式会社</v>
      </c>
      <c r="C126" s="10" t="str">
        <f>HYPERLINK(G126,B126)</f>
        <v>栄和開発株式会社</v>
      </c>
      <c r="D126" s="9" t="str">
        <f>[1]元データ!P141</f>
        <v>和光市</v>
      </c>
      <c r="E126" s="9" t="str">
        <f>[1]元データ!U141</f>
        <v>不動産業、物品賃貸業</v>
      </c>
      <c r="F126" s="3" t="str">
        <f>[1]元データ!AU141</f>
        <v>第2期</v>
      </c>
      <c r="G126" s="3" t="str">
        <f>[1]元データ!Z141</f>
        <v>http://www.eiwakaihatu.com/</v>
      </c>
    </row>
    <row r="127" spans="1:7" ht="17.100000000000001" customHeight="1" x14ac:dyDescent="0.15">
      <c r="A127" s="8">
        <f>[1]元データ!A142</f>
        <v>141</v>
      </c>
      <c r="B127" s="9" t="str">
        <f>[1]元データ!D142</f>
        <v>株式会社クワバラ・パンぷキン</v>
      </c>
      <c r="C127" s="10" t="str">
        <f>HYPERLINK(G127,B127)</f>
        <v>株式会社クワバラ・パンぷキン</v>
      </c>
      <c r="D127" s="9" t="str">
        <f>[1]元データ!P142</f>
        <v>さいたま市</v>
      </c>
      <c r="E127" s="9" t="str">
        <f>[1]元データ!U142</f>
        <v>建設業</v>
      </c>
      <c r="F127" s="3" t="str">
        <f>[1]元データ!AU142</f>
        <v>第2期</v>
      </c>
      <c r="G127" s="3" t="str">
        <f>[1]元データ!Z142</f>
        <v>https://k-pumpkin.co.jp</v>
      </c>
    </row>
    <row r="128" spans="1:7" ht="17.100000000000001" customHeight="1" x14ac:dyDescent="0.15">
      <c r="A128" s="8">
        <f>[1]元データ!A143</f>
        <v>142</v>
      </c>
      <c r="B128" s="9" t="str">
        <f>[1]元データ!D143</f>
        <v>森紙器株式会社</v>
      </c>
      <c r="C128" s="10" t="str">
        <f>HYPERLINK(G128,B128)</f>
        <v>森紙器株式会社</v>
      </c>
      <c r="D128" s="9" t="str">
        <f>[1]元データ!P143</f>
        <v>草加市</v>
      </c>
      <c r="E128" s="9" t="str">
        <f>[1]元データ!U143</f>
        <v>製造業</v>
      </c>
      <c r="F128" s="3" t="str">
        <f>[1]元データ!AU143</f>
        <v>第2期</v>
      </c>
      <c r="G128" s="3" t="str">
        <f>[1]元データ!Z143</f>
        <v>http://www.morisiki.co.jp</v>
      </c>
    </row>
    <row r="129" spans="1:7" ht="17.100000000000001" customHeight="1" x14ac:dyDescent="0.15">
      <c r="A129" s="8">
        <f>[1]元データ!A144</f>
        <v>143</v>
      </c>
      <c r="B129" s="9" t="str">
        <f>[1]元データ!D144</f>
        <v>光陽精工株式会社</v>
      </c>
      <c r="C129" s="10" t="str">
        <f>HYPERLINK(G129,B129)</f>
        <v>光陽精工株式会社</v>
      </c>
      <c r="D129" s="9" t="str">
        <f>[1]元データ!P144</f>
        <v>入間市</v>
      </c>
      <c r="E129" s="9" t="str">
        <f>[1]元データ!U144</f>
        <v>製造業</v>
      </c>
      <c r="F129" s="3" t="str">
        <f>[1]元データ!AU144</f>
        <v>第2期</v>
      </c>
      <c r="G129" s="3" t="str">
        <f>[1]元データ!Z144</f>
        <v>http://www.tokyo-koyoseiko.co.jp/</v>
      </c>
    </row>
    <row r="130" spans="1:7" ht="17.100000000000001" customHeight="1" x14ac:dyDescent="0.15">
      <c r="A130" s="8">
        <f>[1]元データ!A145</f>
        <v>144</v>
      </c>
      <c r="B130" s="9" t="str">
        <f>[1]元データ!D145</f>
        <v>株式会社ハイスペック</v>
      </c>
      <c r="C130" s="10" t="str">
        <f>HYPERLINK(G130,B130)</f>
        <v>株式会社ハイスペック</v>
      </c>
      <c r="D130" s="9" t="str">
        <f>[1]元データ!P145</f>
        <v>春日部市</v>
      </c>
      <c r="E130" s="9" t="str">
        <f>[1]元データ!U145</f>
        <v>運輸業、郵便業</v>
      </c>
      <c r="F130" s="3" t="str">
        <f>[1]元データ!AU145</f>
        <v>第2期</v>
      </c>
      <c r="G130" s="3" t="str">
        <f>[1]元データ!Z145</f>
        <v>http://highspec.co.jp/</v>
      </c>
    </row>
    <row r="131" spans="1:7" ht="17.100000000000001" customHeight="1" x14ac:dyDescent="0.15">
      <c r="A131" s="8">
        <f>[1]元データ!A146</f>
        <v>145</v>
      </c>
      <c r="B131" s="9" t="str">
        <f>[1]元データ!D146</f>
        <v>株式会社久永関東支店</v>
      </c>
      <c r="C131" s="10" t="str">
        <f>HYPERLINK(G131,B131)</f>
        <v>株式会社久永関東支店</v>
      </c>
      <c r="D131" s="9" t="str">
        <f>[1]元データ!P146</f>
        <v>さいたま市</v>
      </c>
      <c r="E131" s="9" t="str">
        <f>[1]元データ!U146</f>
        <v>卸売業、小売業</v>
      </c>
      <c r="F131" s="3" t="str">
        <f>[1]元データ!AU146</f>
        <v>第2期</v>
      </c>
      <c r="G131" s="3" t="str">
        <f>[1]元データ!Z146</f>
        <v>https://kk-hisanaga.com/</v>
      </c>
    </row>
    <row r="132" spans="1:7" ht="17.100000000000001" customHeight="1" x14ac:dyDescent="0.15">
      <c r="A132" s="8">
        <f>[1]元データ!A147</f>
        <v>146</v>
      </c>
      <c r="B132" s="9" t="str">
        <f>[1]元データ!D147</f>
        <v>株式会社東電工業社</v>
      </c>
      <c r="C132" s="10" t="str">
        <f>HYPERLINK(G132,B132)</f>
        <v>株式会社東電工業社</v>
      </c>
      <c r="D132" s="9" t="str">
        <f>[1]元データ!P147</f>
        <v>熊谷市</v>
      </c>
      <c r="E132" s="9" t="str">
        <f>[1]元データ!U147</f>
        <v>建設業</v>
      </c>
      <c r="F132" s="3" t="str">
        <f>[1]元データ!AU147</f>
        <v>第2期</v>
      </c>
      <c r="G132" s="3" t="str">
        <f>[1]元データ!Z147</f>
        <v>https://www.tohdenko.co.jp</v>
      </c>
    </row>
    <row r="133" spans="1:7" ht="17.100000000000001" customHeight="1" x14ac:dyDescent="0.15">
      <c r="A133" s="8">
        <f>[1]元データ!A148</f>
        <v>147</v>
      </c>
      <c r="B133" s="9" t="str">
        <f>[1]元データ!D148</f>
        <v>山崎建設株式会社</v>
      </c>
      <c r="C133" s="10" t="str">
        <f>HYPERLINK(G133,B133)</f>
        <v>山崎建設株式会社</v>
      </c>
      <c r="D133" s="9" t="str">
        <f>[1]元データ!P148</f>
        <v>越谷市</v>
      </c>
      <c r="E133" s="9" t="str">
        <f>[1]元データ!U148</f>
        <v>建設業</v>
      </c>
      <c r="F133" s="3" t="str">
        <f>[1]元データ!AU148</f>
        <v>第2期</v>
      </c>
      <c r="G133" s="3" t="str">
        <f>[1]元データ!Z148</f>
        <v>http://www.yamazaki-cnst.co.jp</v>
      </c>
    </row>
    <row r="134" spans="1:7" ht="17.100000000000001" customHeight="1" x14ac:dyDescent="0.15">
      <c r="A134" s="8">
        <f>[1]元データ!A149</f>
        <v>148</v>
      </c>
      <c r="B134" s="9" t="str">
        <f>[1]元データ!D149</f>
        <v>株式会社トモダ企画</v>
      </c>
      <c r="C134" s="10" t="str">
        <f>HYPERLINK(G134,B134)</f>
        <v>株式会社トモダ企画</v>
      </c>
      <c r="D134" s="9" t="str">
        <f>[1]元データ!P149</f>
        <v>所沢市</v>
      </c>
      <c r="E134" s="9" t="str">
        <f>[1]元データ!U149</f>
        <v>その他</v>
      </c>
      <c r="F134" s="3" t="str">
        <f>[1]元データ!AU149</f>
        <v>第2期</v>
      </c>
      <c r="G134" s="3" t="str">
        <f>[1]元データ!Z149</f>
        <v>http://www.tomoda-jsp.co.jp/</v>
      </c>
    </row>
    <row r="135" spans="1:7" ht="17.100000000000001" customHeight="1" x14ac:dyDescent="0.15">
      <c r="A135" s="8">
        <f>[1]元データ!A150</f>
        <v>149</v>
      </c>
      <c r="B135" s="9" t="str">
        <f>[1]元データ!D150</f>
        <v>株式会社アーネスト</v>
      </c>
      <c r="C135" s="10" t="str">
        <f>HYPERLINK(G135,B135)</f>
        <v>株式会社アーネスト</v>
      </c>
      <c r="D135" s="9" t="str">
        <f>[1]元データ!P150</f>
        <v>吉川市</v>
      </c>
      <c r="E135" s="9" t="str">
        <f>[1]元データ!U150</f>
        <v>製造業</v>
      </c>
      <c r="F135" s="3" t="str">
        <f>[1]元データ!AU150</f>
        <v>第2期</v>
      </c>
      <c r="G135" s="3" t="str">
        <f>[1]元データ!Z150</f>
        <v>https://www.rap-honest.co.jp</v>
      </c>
    </row>
    <row r="136" spans="1:7" ht="17.100000000000001" customHeight="1" x14ac:dyDescent="0.15">
      <c r="A136" s="8">
        <f>[1]元データ!A151</f>
        <v>150</v>
      </c>
      <c r="B136" s="9" t="str">
        <f>[1]元データ!D151</f>
        <v>三位電気株式会社</v>
      </c>
      <c r="C136" s="10" t="str">
        <f>HYPERLINK(G136,B136)</f>
        <v>三位電気株式会社</v>
      </c>
      <c r="D136" s="9" t="str">
        <f>[1]元データ!P151</f>
        <v>川口市</v>
      </c>
      <c r="E136" s="9" t="str">
        <f>[1]元データ!U151</f>
        <v>建設業</v>
      </c>
      <c r="F136" s="3" t="str">
        <f>[1]元データ!AU151</f>
        <v>第2期</v>
      </c>
      <c r="G136" s="3" t="str">
        <f>[1]元データ!Z151</f>
        <v>http://www.sanmi-denki.co.jp</v>
      </c>
    </row>
    <row r="137" spans="1:7" ht="17.100000000000001" customHeight="1" x14ac:dyDescent="0.15">
      <c r="A137" s="8">
        <f>[1]元データ!A152</f>
        <v>151</v>
      </c>
      <c r="B137" s="9" t="str">
        <f>[1]元データ!D152</f>
        <v>有限会社マナカ</v>
      </c>
      <c r="C137" s="10" t="str">
        <f>HYPERLINK(G137,B137)</f>
        <v>有限会社マナカ</v>
      </c>
      <c r="D137" s="9" t="str">
        <f>[1]元データ!P152</f>
        <v>さいたま市</v>
      </c>
      <c r="E137" s="9" t="str">
        <f>[1]元データ!U152</f>
        <v>金融業、保険業</v>
      </c>
      <c r="F137" s="3" t="str">
        <f>[1]元データ!AU152</f>
        <v>第2期</v>
      </c>
      <c r="G137" s="3" t="str">
        <f>[1]元データ!Z152</f>
        <v>https://manaka4701.com/</v>
      </c>
    </row>
    <row r="138" spans="1:7" ht="17.100000000000001" customHeight="1" x14ac:dyDescent="0.15">
      <c r="A138" s="8">
        <f>[1]元データ!A153</f>
        <v>152</v>
      </c>
      <c r="B138" s="9" t="str">
        <f>[1]元データ!D153</f>
        <v>株式会社埼玉丸山工務所</v>
      </c>
      <c r="C138" s="10" t="str">
        <f>HYPERLINK(G138,B138)</f>
        <v>株式会社埼玉丸山工務所</v>
      </c>
      <c r="D138" s="9" t="str">
        <f>[1]元データ!P153</f>
        <v>さいたま市</v>
      </c>
      <c r="E138" s="9" t="str">
        <f>[1]元データ!U153</f>
        <v>建設業</v>
      </c>
      <c r="F138" s="3" t="str">
        <f>[1]元データ!AU153</f>
        <v>第2期</v>
      </c>
      <c r="G138" s="3" t="str">
        <f>[1]元データ!Z153</f>
        <v>https://saitama-maruyama.com/</v>
      </c>
    </row>
    <row r="139" spans="1:7" ht="17.100000000000001" customHeight="1" x14ac:dyDescent="0.15">
      <c r="A139" s="8">
        <f>[1]元データ!A154</f>
        <v>153</v>
      </c>
      <c r="B139" s="9" t="str">
        <f>[1]元データ!D154</f>
        <v>株式会社島村工業</v>
      </c>
      <c r="C139" s="10" t="str">
        <f>HYPERLINK(G139,B139)</f>
        <v>株式会社島村工業</v>
      </c>
      <c r="D139" s="9" t="str">
        <f>[1]元データ!P154</f>
        <v>川島町</v>
      </c>
      <c r="E139" s="9" t="str">
        <f>[1]元データ!U154</f>
        <v>建設業</v>
      </c>
      <c r="F139" s="3" t="str">
        <f>[1]元データ!AU154</f>
        <v>第2期</v>
      </c>
      <c r="G139" s="3" t="str">
        <f>[1]元データ!Z154</f>
        <v>shimamura-k.co.jp</v>
      </c>
    </row>
    <row r="140" spans="1:7" ht="17.100000000000001" customHeight="1" x14ac:dyDescent="0.15">
      <c r="A140" s="8">
        <f>[1]元データ!A155</f>
        <v>154</v>
      </c>
      <c r="B140" s="9" t="str">
        <f>[1]元データ!D155</f>
        <v>株式会社モテギ</v>
      </c>
      <c r="C140" s="10" t="str">
        <f>HYPERLINK(G140,B140)</f>
        <v>株式会社モテギ</v>
      </c>
      <c r="D140" s="9" t="str">
        <f>[1]元データ!P155</f>
        <v>深谷市</v>
      </c>
      <c r="E140" s="9" t="str">
        <f>[1]元データ!U155</f>
        <v>運輸業、郵便業</v>
      </c>
      <c r="F140" s="3" t="str">
        <f>[1]元データ!AU155</f>
        <v>第2期</v>
      </c>
      <c r="G140" s="3" t="str">
        <f>[1]元データ!Z155</f>
        <v>http://www.motegi.co.jp/</v>
      </c>
    </row>
    <row r="141" spans="1:7" ht="17.100000000000001" customHeight="1" x14ac:dyDescent="0.15">
      <c r="A141" s="8">
        <f>[1]元データ!A156</f>
        <v>155</v>
      </c>
      <c r="B141" s="9" t="str">
        <f>[1]元データ!D156</f>
        <v>株式会社関東建設</v>
      </c>
      <c r="C141" s="10" t="str">
        <f>HYPERLINK(G141,B141)</f>
        <v>株式会社関東建設</v>
      </c>
      <c r="D141" s="9" t="str">
        <f>[1]元データ!P156</f>
        <v>川越市</v>
      </c>
      <c r="E141" s="9" t="str">
        <f>[1]元データ!U156</f>
        <v>建設業</v>
      </c>
      <c r="F141" s="3" t="str">
        <f>[1]元データ!AU156</f>
        <v>第2期</v>
      </c>
      <c r="G141" s="3" t="str">
        <f>[1]元データ!Z156</f>
        <v>http://kanto-cc.co.jp</v>
      </c>
    </row>
    <row r="142" spans="1:7" ht="17.100000000000001" customHeight="1" x14ac:dyDescent="0.15">
      <c r="A142" s="8">
        <f>[1]元データ!A157</f>
        <v>156</v>
      </c>
      <c r="B142" s="9" t="str">
        <f>[1]元データ!D157</f>
        <v>住協建設株式会社</v>
      </c>
      <c r="C142" s="10" t="str">
        <f>HYPERLINK(G142,B142)</f>
        <v>住協建設株式会社</v>
      </c>
      <c r="D142" s="9" t="str">
        <f>[1]元データ!P157</f>
        <v>狭山市</v>
      </c>
      <c r="E142" s="9" t="str">
        <f>[1]元データ!U157</f>
        <v>建設業</v>
      </c>
      <c r="F142" s="3" t="str">
        <f>[1]元データ!AU157</f>
        <v>第2期</v>
      </c>
      <c r="G142" s="3" t="str">
        <f>[1]元データ!Z157</f>
        <v>https://www.jyukyo-cnst.co.jp/</v>
      </c>
    </row>
    <row r="143" spans="1:7" ht="17.100000000000001" customHeight="1" x14ac:dyDescent="0.15">
      <c r="A143" s="8">
        <f>[1]元データ!A158</f>
        <v>157</v>
      </c>
      <c r="B143" s="9" t="str">
        <f>[1]元データ!D158</f>
        <v>株式会社積田電業社</v>
      </c>
      <c r="C143" s="10" t="str">
        <f>HYPERLINK(G143,B143)</f>
        <v>株式会社積田電業社</v>
      </c>
      <c r="D143" s="9" t="str">
        <f>[1]元データ!P158</f>
        <v>さいたま市</v>
      </c>
      <c r="E143" s="9" t="str">
        <f>[1]元データ!U158</f>
        <v>建設業</v>
      </c>
      <c r="F143" s="3" t="str">
        <f>[1]元データ!AU158</f>
        <v>第2期</v>
      </c>
      <c r="G143" s="3" t="str">
        <f>[1]元データ!Z158</f>
        <v>https://www.tsumita.co.jp/</v>
      </c>
    </row>
    <row r="144" spans="1:7" ht="17.100000000000001" customHeight="1" x14ac:dyDescent="0.15">
      <c r="A144" s="8">
        <f>[1]元データ!A159</f>
        <v>158</v>
      </c>
      <c r="B144" s="9" t="str">
        <f>[1]元データ!D159</f>
        <v>株式会社菅土木</v>
      </c>
      <c r="C144" s="10" t="str">
        <f>HYPERLINK(G144,B144)</f>
        <v>株式会社菅土木</v>
      </c>
      <c r="D144" s="9" t="str">
        <f>[1]元データ!P159</f>
        <v>川口市</v>
      </c>
      <c r="E144" s="9" t="str">
        <f>[1]元データ!U159</f>
        <v>建設業</v>
      </c>
      <c r="F144" s="3" t="str">
        <f>[1]元データ!AU159</f>
        <v>第2期</v>
      </c>
      <c r="G144" s="3" t="str">
        <f>[1]元データ!Z159</f>
        <v>https://www.sugadoboku.com/</v>
      </c>
    </row>
    <row r="145" spans="1:7" ht="17.100000000000001" customHeight="1" x14ac:dyDescent="0.15">
      <c r="A145" s="8">
        <f>[1]元データ!A160</f>
        <v>159</v>
      </c>
      <c r="B145" s="9" t="str">
        <f>[1]元データ!D160</f>
        <v>内藤保険サービス株式会社</v>
      </c>
      <c r="C145" s="10" t="str">
        <f>HYPERLINK(G145,B145)</f>
        <v>内藤保険サービス株式会社</v>
      </c>
      <c r="D145" s="9" t="str">
        <f>[1]元データ!P160</f>
        <v>さいたま市</v>
      </c>
      <c r="E145" s="9" t="str">
        <f>[1]元データ!U160</f>
        <v>金融業、保険業</v>
      </c>
      <c r="F145" s="3" t="str">
        <f>[1]元データ!AU160</f>
        <v>第2期</v>
      </c>
      <c r="G145" s="3" t="str">
        <f>[1]元データ!Z160</f>
        <v>https://www.naitohoken.co.jp/</v>
      </c>
    </row>
    <row r="146" spans="1:7" ht="17.100000000000001" customHeight="1" x14ac:dyDescent="0.15">
      <c r="A146" s="8">
        <f>[1]元データ!A161</f>
        <v>160</v>
      </c>
      <c r="B146" s="9" t="str">
        <f>[1]元データ!D161</f>
        <v>株式会社ＥＮＥ’ｓ</v>
      </c>
      <c r="C146" s="10" t="str">
        <f>HYPERLINK(G146,B146)</f>
        <v>株式会社ＥＮＥ’ｓ</v>
      </c>
      <c r="D146" s="9" t="str">
        <f>[1]元データ!P161</f>
        <v>戸田市</v>
      </c>
      <c r="E146" s="9" t="str">
        <f>[1]元データ!U161</f>
        <v>建設業</v>
      </c>
      <c r="F146" s="3" t="str">
        <f>[1]元データ!AU161</f>
        <v>第2期</v>
      </c>
      <c r="G146" s="3" t="str">
        <f>[1]元データ!Z161</f>
        <v>https://www.ene-s.co.jp</v>
      </c>
    </row>
    <row r="147" spans="1:7" ht="17.100000000000001" customHeight="1" x14ac:dyDescent="0.15">
      <c r="A147" s="8">
        <f>[1]元データ!A162</f>
        <v>161</v>
      </c>
      <c r="B147" s="9" t="str">
        <f>[1]元データ!D162</f>
        <v>SMC株式会社　大宮営業所</v>
      </c>
      <c r="C147" s="10" t="str">
        <f>HYPERLINK(G147,B147)</f>
        <v>SMC株式会社　大宮営業所</v>
      </c>
      <c r="D147" s="9" t="str">
        <f>[1]元データ!P162</f>
        <v>さいたま市</v>
      </c>
      <c r="E147" s="9" t="str">
        <f>[1]元データ!U162</f>
        <v>製造業</v>
      </c>
      <c r="F147" s="3" t="str">
        <f>[1]元データ!AU162</f>
        <v>第2期</v>
      </c>
      <c r="G147" s="3" t="str">
        <f>[1]元データ!Z162</f>
        <v>https://www.smcworld.com</v>
      </c>
    </row>
    <row r="148" spans="1:7" ht="17.100000000000001" customHeight="1" x14ac:dyDescent="0.15">
      <c r="A148" s="8">
        <f>[1]元データ!A163</f>
        <v>162</v>
      </c>
      <c r="B148" s="9" t="str">
        <f>[1]元データ!D163</f>
        <v>アイバ産業株式会社</v>
      </c>
      <c r="C148" s="10" t="str">
        <f>HYPERLINK(G148,B148)</f>
        <v>アイバ産業株式会社</v>
      </c>
      <c r="D148" s="9" t="str">
        <f>[1]元データ!P163</f>
        <v>さいたま市</v>
      </c>
      <c r="E148" s="9" t="str">
        <f>[1]元データ!U163</f>
        <v>サービス業（他に分類されない）</v>
      </c>
      <c r="F148" s="3" t="str">
        <f>[1]元データ!AU163</f>
        <v>第2期</v>
      </c>
      <c r="G148" s="3" t="str">
        <f>[1]元データ!Z163</f>
        <v>https://www.aiba.co.jp/</v>
      </c>
    </row>
    <row r="149" spans="1:7" ht="17.100000000000001" customHeight="1" x14ac:dyDescent="0.15">
      <c r="A149" s="8">
        <f>[1]元データ!A164</f>
        <v>163</v>
      </c>
      <c r="B149" s="9" t="str">
        <f>[1]元データ!D164</f>
        <v>日本赤十字社埼玉県支部</v>
      </c>
      <c r="C149" s="10" t="str">
        <f>HYPERLINK(G149,B149)</f>
        <v>日本赤十字社埼玉県支部</v>
      </c>
      <c r="D149" s="9" t="str">
        <f>[1]元データ!P164</f>
        <v>さいたま市</v>
      </c>
      <c r="E149" s="9" t="str">
        <f>[1]元データ!U164</f>
        <v>団体・ＮＰＯ等</v>
      </c>
      <c r="F149" s="3" t="str">
        <f>[1]元データ!AU164</f>
        <v>第2期</v>
      </c>
      <c r="G149" s="3" t="str">
        <f>[1]元データ!Z164</f>
        <v>https://www.jrc.or.jp/chapter/saitama/</v>
      </c>
    </row>
    <row r="150" spans="1:7" ht="17.100000000000001" customHeight="1" x14ac:dyDescent="0.15">
      <c r="A150" s="8">
        <f>[1]元データ!A165</f>
        <v>164</v>
      </c>
      <c r="B150" s="9" t="str">
        <f>[1]元データ!D165</f>
        <v>アドバンス関東株式会社</v>
      </c>
      <c r="C150" s="10" t="str">
        <f>HYPERLINK(G150,B150)</f>
        <v>アドバンス関東株式会社</v>
      </c>
      <c r="D150" s="9" t="str">
        <f>[1]元データ!P165</f>
        <v>加須市</v>
      </c>
      <c r="E150" s="9" t="str">
        <f>[1]元データ!U165</f>
        <v>運輸業、郵便業</v>
      </c>
      <c r="F150" s="3" t="str">
        <f>[1]元データ!AU165</f>
        <v>第2期</v>
      </c>
      <c r="G150" s="3" t="str">
        <f>[1]元データ!Z165</f>
        <v>なし</v>
      </c>
    </row>
    <row r="151" spans="1:7" ht="17.100000000000001" customHeight="1" x14ac:dyDescent="0.15">
      <c r="A151" s="8">
        <f>[1]元データ!A166</f>
        <v>165</v>
      </c>
      <c r="B151" s="9" t="str">
        <f>[1]元データ!D166</f>
        <v>株式会社サン精密化工研究所</v>
      </c>
      <c r="C151" s="10" t="str">
        <f>HYPERLINK(G151,B151)</f>
        <v>株式会社サン精密化工研究所</v>
      </c>
      <c r="D151" s="9" t="str">
        <f>[1]元データ!P166</f>
        <v>久喜市</v>
      </c>
      <c r="E151" s="9" t="str">
        <f>[1]元データ!U166</f>
        <v>製造業</v>
      </c>
      <c r="F151" s="3" t="str">
        <f>[1]元データ!AU166</f>
        <v>第2期</v>
      </c>
      <c r="G151" s="3" t="str">
        <f>[1]元データ!Z166</f>
        <v>https://www.sanseimitsu.co.jp/</v>
      </c>
    </row>
    <row r="152" spans="1:7" ht="17.100000000000001" customHeight="1" x14ac:dyDescent="0.15">
      <c r="A152" s="8">
        <f>[1]元データ!A167</f>
        <v>166</v>
      </c>
      <c r="B152" s="9" t="str">
        <f>[1]元データ!D167</f>
        <v>千代本興業株式会社</v>
      </c>
      <c r="C152" s="10" t="str">
        <f>HYPERLINK(G152,B152)</f>
        <v>千代本興業株式会社</v>
      </c>
      <c r="D152" s="9" t="str">
        <f>[1]元データ!P167</f>
        <v>上尾市</v>
      </c>
      <c r="E152" s="9" t="str">
        <f>[1]元データ!U167</f>
        <v>建設業</v>
      </c>
      <c r="F152" s="3" t="str">
        <f>[1]元データ!AU167</f>
        <v>第2期</v>
      </c>
      <c r="G152" s="3" t="str">
        <f>[1]元データ!Z167</f>
        <v>http://www.chiyomoto.co.jp/</v>
      </c>
    </row>
    <row r="153" spans="1:7" ht="17.100000000000001" customHeight="1" x14ac:dyDescent="0.15">
      <c r="A153" s="8">
        <f>[1]元データ!A169</f>
        <v>168</v>
      </c>
      <c r="B153" s="9" t="str">
        <f>[1]元データ!D169</f>
        <v>株式会社ケーロッド</v>
      </c>
      <c r="C153" s="10" t="str">
        <f>HYPERLINK(G153,B153)</f>
        <v>株式会社ケーロッド</v>
      </c>
      <c r="D153" s="9" t="str">
        <f>[1]元データ!P169</f>
        <v>入間市</v>
      </c>
      <c r="E153" s="9" t="str">
        <f>[1]元データ!U169</f>
        <v>運輸業、郵便業</v>
      </c>
      <c r="F153" s="3" t="str">
        <f>[1]元データ!AU169</f>
        <v>第2期</v>
      </c>
      <c r="G153" s="3" t="str">
        <f>[1]元データ!Z169</f>
        <v>https://www.k-rod.com/</v>
      </c>
    </row>
    <row r="154" spans="1:7" ht="17.100000000000001" customHeight="1" x14ac:dyDescent="0.15">
      <c r="A154" s="8">
        <f>[1]元データ!A171</f>
        <v>170</v>
      </c>
      <c r="B154" s="9" t="str">
        <f>[1]元データ!D171</f>
        <v>株式会社プラコー</v>
      </c>
      <c r="C154" s="10" t="str">
        <f>HYPERLINK(G154,B154)</f>
        <v>株式会社プラコー</v>
      </c>
      <c r="D154" s="9" t="str">
        <f>[1]元データ!P171</f>
        <v>さいたま市</v>
      </c>
      <c r="E154" s="9" t="str">
        <f>[1]元データ!U171</f>
        <v>製造業</v>
      </c>
      <c r="F154" s="3" t="str">
        <f>[1]元データ!AU171</f>
        <v>第2期</v>
      </c>
      <c r="G154" s="3" t="str">
        <f>[1]元データ!Z171</f>
        <v>https://placo.co.jp/</v>
      </c>
    </row>
    <row r="155" spans="1:7" ht="17.100000000000001" customHeight="1" x14ac:dyDescent="0.15">
      <c r="A155" s="8">
        <f>[1]元データ!A172</f>
        <v>171</v>
      </c>
      <c r="B155" s="9" t="str">
        <f>[1]元データ!D172</f>
        <v>クリーンシステム株式会社</v>
      </c>
      <c r="C155" s="10" t="str">
        <f>HYPERLINK(G155,B155)</f>
        <v>クリーンシステム株式会社</v>
      </c>
      <c r="D155" s="9" t="str">
        <f>[1]元データ!P172</f>
        <v>さいたま市</v>
      </c>
      <c r="E155" s="9" t="str">
        <f>[1]元データ!U172</f>
        <v>サービス業（他に分類されない）</v>
      </c>
      <c r="F155" s="3" t="str">
        <f>[1]元データ!AU172</f>
        <v>第2期</v>
      </c>
      <c r="G155" s="3" t="str">
        <f>[1]元データ!Z172</f>
        <v>https://www.cls.co.jp/</v>
      </c>
    </row>
    <row r="156" spans="1:7" ht="17.100000000000001" customHeight="1" x14ac:dyDescent="0.15">
      <c r="A156" s="8">
        <f>[1]元データ!A173</f>
        <v>172</v>
      </c>
      <c r="B156" s="9" t="str">
        <f>[1]元データ!D173</f>
        <v>有限会社埼玉フーズ</v>
      </c>
      <c r="C156" s="10" t="str">
        <f>HYPERLINK(G156,B156)</f>
        <v>有限会社埼玉フーズ</v>
      </c>
      <c r="D156" s="9" t="str">
        <f>[1]元データ!P173</f>
        <v>川越市</v>
      </c>
      <c r="E156" s="9" t="str">
        <f>[1]元データ!U173</f>
        <v>卸売業、小売業</v>
      </c>
      <c r="F156" s="3" t="str">
        <f>[1]元データ!AU173</f>
        <v>第2期</v>
      </c>
      <c r="G156" s="3" t="str">
        <f>[1]元データ!Z173</f>
        <v>http://saitamafoods.com/</v>
      </c>
    </row>
    <row r="157" spans="1:7" ht="17.100000000000001" customHeight="1" x14ac:dyDescent="0.15">
      <c r="A157" s="8">
        <f>[1]元データ!A174</f>
        <v>173</v>
      </c>
      <c r="B157" s="9" t="str">
        <f>[1]元データ!D174</f>
        <v>ダイユウエンタープライズ株式会社</v>
      </c>
      <c r="C157" s="10" t="str">
        <f>HYPERLINK(G157,B157)</f>
        <v>ダイユウエンタープライズ株式会社</v>
      </c>
      <c r="D157" s="9" t="str">
        <f>[1]元データ!P174</f>
        <v>加須市</v>
      </c>
      <c r="E157" s="9" t="str">
        <f>[1]元データ!U174</f>
        <v>建設業</v>
      </c>
      <c r="F157" s="3" t="str">
        <f>[1]元データ!AU174</f>
        <v>第2期</v>
      </c>
      <c r="G157" s="3" t="str">
        <f>[1]元データ!Z174</f>
        <v>https://daiyu-ep.co.jp/</v>
      </c>
    </row>
    <row r="158" spans="1:7" ht="17.100000000000001" customHeight="1" x14ac:dyDescent="0.15">
      <c r="A158" s="8">
        <f>[1]元データ!A176</f>
        <v>175</v>
      </c>
      <c r="B158" s="9" t="str">
        <f>[1]元データ!D176</f>
        <v>古郡建設株式会社</v>
      </c>
      <c r="C158" s="10" t="str">
        <f>HYPERLINK(G158,B158)</f>
        <v>古郡建設株式会社</v>
      </c>
      <c r="D158" s="9" t="str">
        <f>[1]元データ!P176</f>
        <v>深谷市</v>
      </c>
      <c r="E158" s="9" t="str">
        <f>[1]元データ!U176</f>
        <v>建設業</v>
      </c>
      <c r="F158" s="3" t="str">
        <f>[1]元データ!AU176</f>
        <v>第2期</v>
      </c>
      <c r="G158" s="3" t="str">
        <f>[1]元データ!Z176</f>
        <v>http://www.furugori.co.jp/</v>
      </c>
    </row>
    <row r="159" spans="1:7" ht="17.100000000000001" customHeight="1" x14ac:dyDescent="0.15">
      <c r="A159" s="8">
        <f>[1]元データ!A177</f>
        <v>176</v>
      </c>
      <c r="B159" s="9" t="str">
        <f>[1]元データ!D177</f>
        <v>株式会社イートラスト埼玉</v>
      </c>
      <c r="C159" s="10" t="str">
        <f>HYPERLINK(G159,B159)</f>
        <v>株式会社イートラスト埼玉</v>
      </c>
      <c r="D159" s="9" t="str">
        <f>[1]元データ!P177</f>
        <v>行田市</v>
      </c>
      <c r="E159" s="9" t="str">
        <f>[1]元データ!U177</f>
        <v>建設業</v>
      </c>
      <c r="F159" s="3" t="str">
        <f>[1]元データ!AU177</f>
        <v>第2期</v>
      </c>
      <c r="G159" s="3" t="str">
        <f>[1]元データ!Z177</f>
        <v>http://.etrust-saitama.co.jp</v>
      </c>
    </row>
    <row r="160" spans="1:7" ht="17.100000000000001" customHeight="1" x14ac:dyDescent="0.15">
      <c r="A160" s="8">
        <f>[1]元データ!A178</f>
        <v>177</v>
      </c>
      <c r="B160" s="9" t="str">
        <f>[1]元データ!D178</f>
        <v>ＡＧＳ株式会社</v>
      </c>
      <c r="C160" s="10" t="str">
        <f>HYPERLINK(G160,B160)</f>
        <v>ＡＧＳ株式会社</v>
      </c>
      <c r="D160" s="9" t="str">
        <f>[1]元データ!P178</f>
        <v>さいたま市</v>
      </c>
      <c r="E160" s="9" t="str">
        <f>[1]元データ!U178</f>
        <v>情報通信業</v>
      </c>
      <c r="F160" s="3" t="str">
        <f>[1]元データ!AU178</f>
        <v>第2期</v>
      </c>
      <c r="G160" s="3" t="str">
        <f>[1]元データ!Z178</f>
        <v>https://www.ags.co.jp/</v>
      </c>
    </row>
    <row r="161" spans="1:7" ht="17.100000000000001" customHeight="1" x14ac:dyDescent="0.15">
      <c r="A161" s="8">
        <f>[1]元データ!A179</f>
        <v>178</v>
      </c>
      <c r="B161" s="9" t="str">
        <f>[1]元データ!D179</f>
        <v>株式会社磯屋</v>
      </c>
      <c r="C161" s="10" t="str">
        <f>HYPERLINK(G161,B161)</f>
        <v>株式会社磯屋</v>
      </c>
      <c r="D161" s="9" t="str">
        <f>[1]元データ!P179</f>
        <v>上里町</v>
      </c>
      <c r="E161" s="9" t="str">
        <f>[1]元データ!U179</f>
        <v>卸売業、小売業</v>
      </c>
      <c r="F161" s="3" t="str">
        <f>[1]元データ!AU179</f>
        <v>第2期</v>
      </c>
      <c r="G161" s="3" t="str">
        <f>[1]元データ!Z179</f>
        <v>http://www.isoya-net.co.jp</v>
      </c>
    </row>
    <row r="162" spans="1:7" ht="17.100000000000001" customHeight="1" x14ac:dyDescent="0.15">
      <c r="A162" s="8">
        <f>[1]元データ!A180</f>
        <v>179</v>
      </c>
      <c r="B162" s="9" t="str">
        <f>[1]元データ!D180</f>
        <v>株式会社ＧＩＳ関東</v>
      </c>
      <c r="C162" s="10" t="str">
        <f>HYPERLINK(G162,B162)</f>
        <v>株式会社ＧＩＳ関東</v>
      </c>
      <c r="D162" s="9" t="str">
        <f>[1]元データ!P180</f>
        <v>さいたま市</v>
      </c>
      <c r="E162" s="9" t="str">
        <f>[1]元データ!U180</f>
        <v>学術研究、専門・技術サービス業</v>
      </c>
      <c r="F162" s="3" t="str">
        <f>[1]元データ!AU180</f>
        <v>第2期</v>
      </c>
      <c r="G162" s="3" t="str">
        <f>[1]元データ!Z180</f>
        <v>http://www.gis-kanto.co.jp/</v>
      </c>
    </row>
    <row r="163" spans="1:7" ht="17.100000000000001" customHeight="1" x14ac:dyDescent="0.15">
      <c r="A163" s="8">
        <f>[1]元データ!A181</f>
        <v>180</v>
      </c>
      <c r="B163" s="9" t="str">
        <f>[1]元データ!D181</f>
        <v>獨協大学</v>
      </c>
      <c r="C163" s="10" t="str">
        <f>HYPERLINK(G163,B163)</f>
        <v>獨協大学</v>
      </c>
      <c r="D163" s="9" t="str">
        <f>[1]元データ!P181</f>
        <v>草加市</v>
      </c>
      <c r="E163" s="9" t="str">
        <f>[1]元データ!U181</f>
        <v>学校・教育機関</v>
      </c>
      <c r="F163" s="3" t="str">
        <f>[1]元データ!AU181</f>
        <v>第2期</v>
      </c>
      <c r="G163" s="3" t="str">
        <f>[1]元データ!Z181</f>
        <v>https://www.dokkyo.ac.jp/</v>
      </c>
    </row>
    <row r="164" spans="1:7" ht="17.100000000000001" customHeight="1" x14ac:dyDescent="0.15">
      <c r="A164" s="8">
        <f>[1]元データ!A182</f>
        <v>181</v>
      </c>
      <c r="B164" s="9" t="str">
        <f>[1]元データ!D182</f>
        <v>株式会社時田工務店</v>
      </c>
      <c r="C164" s="10" t="str">
        <f>HYPERLINK(G164,B164)</f>
        <v>株式会社時田工務店</v>
      </c>
      <c r="D164" s="9" t="str">
        <f>[1]元データ!P182</f>
        <v>熊谷市</v>
      </c>
      <c r="E164" s="9" t="str">
        <f>[1]元データ!U182</f>
        <v>建設業</v>
      </c>
      <c r="F164" s="3" t="str">
        <f>[1]元データ!AU182</f>
        <v>第2期</v>
      </c>
      <c r="G164" s="3" t="str">
        <f>[1]元データ!Z182</f>
        <v>http://www.tokita.co.jp/</v>
      </c>
    </row>
    <row r="165" spans="1:7" ht="17.100000000000001" customHeight="1" x14ac:dyDescent="0.15">
      <c r="A165" s="8">
        <f>[1]元データ!A183</f>
        <v>182</v>
      </c>
      <c r="B165" s="9" t="str">
        <f>[1]元データ!D183</f>
        <v>サイレキ建設工業株式会社</v>
      </c>
      <c r="C165" s="10" t="str">
        <f>HYPERLINK(G165,B165)</f>
        <v>サイレキ建設工業株式会社</v>
      </c>
      <c r="D165" s="9" t="str">
        <f>[1]元データ!P183</f>
        <v>加須市</v>
      </c>
      <c r="E165" s="9" t="str">
        <f>[1]元データ!U183</f>
        <v>建設業</v>
      </c>
      <c r="F165" s="3" t="str">
        <f>[1]元データ!AU183</f>
        <v>第2期</v>
      </c>
      <c r="G165" s="3" t="str">
        <f>[1]元データ!Z183</f>
        <v>http://www.saireki.co.jp/</v>
      </c>
    </row>
    <row r="166" spans="1:7" ht="17.100000000000001" customHeight="1" x14ac:dyDescent="0.15">
      <c r="A166" s="8">
        <f>[1]元データ!A184</f>
        <v>183</v>
      </c>
      <c r="B166" s="9" t="str">
        <f>[1]元データ!D184</f>
        <v>株式会社第一テクノ　関東支店</v>
      </c>
      <c r="C166" s="10" t="str">
        <f>HYPERLINK(G166,B166)</f>
        <v>株式会社第一テクノ　関東支店</v>
      </c>
      <c r="D166" s="9" t="str">
        <f>[1]元データ!P184</f>
        <v>さいたま市</v>
      </c>
      <c r="E166" s="9" t="str">
        <f>[1]元データ!U184</f>
        <v>建設業</v>
      </c>
      <c r="F166" s="3" t="str">
        <f>[1]元データ!AU184</f>
        <v>第2期</v>
      </c>
      <c r="G166" s="3" t="str">
        <f>[1]元データ!Z184</f>
        <v>https://www.daii.co.jp/</v>
      </c>
    </row>
    <row r="167" spans="1:7" ht="17.100000000000001" customHeight="1" x14ac:dyDescent="0.15">
      <c r="A167" s="8">
        <f>[1]元データ!A185</f>
        <v>184</v>
      </c>
      <c r="B167" s="9" t="str">
        <f>[1]元データ!D185</f>
        <v>株式会社新和測機</v>
      </c>
      <c r="C167" s="10" t="str">
        <f>HYPERLINK(G167,B167)</f>
        <v>株式会社新和測機</v>
      </c>
      <c r="D167" s="9" t="str">
        <f>[1]元データ!P185</f>
        <v>春日部市</v>
      </c>
      <c r="E167" s="9" t="str">
        <f>[1]元データ!U185</f>
        <v>卸売業、小売業</v>
      </c>
      <c r="F167" s="3" t="str">
        <f>[1]元データ!AU185</f>
        <v>第2期</v>
      </c>
      <c r="G167" s="3" t="str">
        <f>[1]元データ!Z185</f>
        <v>http://www.shinwa-sokki.co.jp</v>
      </c>
    </row>
    <row r="168" spans="1:7" ht="17.100000000000001" customHeight="1" x14ac:dyDescent="0.15">
      <c r="A168" s="8">
        <f>[1]元データ!A186</f>
        <v>185</v>
      </c>
      <c r="B168" s="9" t="str">
        <f>[1]元データ!D186</f>
        <v>シン建工業株式会社</v>
      </c>
      <c r="C168" s="10" t="str">
        <f>HYPERLINK(G168,B168)</f>
        <v>シン建工業株式会社</v>
      </c>
      <c r="D168" s="9" t="str">
        <f>[1]元データ!P186</f>
        <v>さいたま市</v>
      </c>
      <c r="E168" s="9" t="str">
        <f>[1]元データ!U186</f>
        <v>建設業</v>
      </c>
      <c r="F168" s="3" t="str">
        <f>[1]元データ!AU186</f>
        <v>第2期</v>
      </c>
      <c r="G168" s="3" t="str">
        <f>[1]元データ!Z186</f>
        <v>https://shinken-net.jp/</v>
      </c>
    </row>
    <row r="169" spans="1:7" ht="17.100000000000001" customHeight="1" x14ac:dyDescent="0.15">
      <c r="A169" s="8">
        <f>[1]元データ!A187</f>
        <v>186</v>
      </c>
      <c r="B169" s="9" t="str">
        <f>[1]元データ!D187</f>
        <v>株式会社ヤマキ</v>
      </c>
      <c r="C169" s="10" t="str">
        <f>HYPERLINK(G169,B169)</f>
        <v>株式会社ヤマキ</v>
      </c>
      <c r="D169" s="9" t="str">
        <f>[1]元データ!P187</f>
        <v>熊谷市</v>
      </c>
      <c r="E169" s="9" t="str">
        <f>[1]元データ!U187</f>
        <v>サービス業（他に分類されない）</v>
      </c>
      <c r="F169" s="3" t="str">
        <f>[1]元データ!AU187</f>
        <v>第2期</v>
      </c>
      <c r="G169" s="3" t="str">
        <f>[1]元データ!Z187</f>
        <v>http://www.eco-yamaki.co.jp</v>
      </c>
    </row>
    <row r="170" spans="1:7" ht="17.100000000000001" customHeight="1" x14ac:dyDescent="0.15">
      <c r="A170" s="8">
        <f>[1]元データ!A189</f>
        <v>188</v>
      </c>
      <c r="B170" s="9" t="str">
        <f>[1]元データ!D189</f>
        <v>杢和（kiwa）工房</v>
      </c>
      <c r="C170" s="10" t="str">
        <f>HYPERLINK(G170,B170)</f>
        <v>杢和（kiwa）工房</v>
      </c>
      <c r="D170" s="9" t="str">
        <f>[1]元データ!P189</f>
        <v>川越市</v>
      </c>
      <c r="E170" s="9" t="str">
        <f>[1]元データ!U189</f>
        <v>製造業</v>
      </c>
      <c r="F170" s="3" t="str">
        <f>[1]元データ!AU189</f>
        <v>第2期</v>
      </c>
      <c r="G170" s="3" t="str">
        <f>[1]元データ!Z189</f>
        <v>https://www.kiwa-studio.jp</v>
      </c>
    </row>
    <row r="171" spans="1:7" ht="17.100000000000001" customHeight="1" x14ac:dyDescent="0.15">
      <c r="A171" s="8">
        <f>[1]元データ!A190</f>
        <v>189</v>
      </c>
      <c r="B171" s="9" t="str">
        <f>[1]元データ!D190</f>
        <v>株式会社ホンダカーズ埼玉西</v>
      </c>
      <c r="C171" s="10" t="str">
        <f>HYPERLINK(G171,B171)</f>
        <v>株式会社ホンダカーズ埼玉西</v>
      </c>
      <c r="D171" s="9" t="str">
        <f>[1]元データ!P190</f>
        <v>狭山市</v>
      </c>
      <c r="E171" s="9" t="str">
        <f>[1]元データ!U190</f>
        <v>卸売業、小売業</v>
      </c>
      <c r="F171" s="3" t="str">
        <f>[1]元データ!AU190</f>
        <v>第2期</v>
      </c>
      <c r="G171" s="3" t="str">
        <f>[1]元データ!Z190</f>
        <v>http://www.hondacars-saitamanishi.co.jp/</v>
      </c>
    </row>
    <row r="172" spans="1:7" ht="17.100000000000001" customHeight="1" x14ac:dyDescent="0.15">
      <c r="A172" s="8">
        <f>[1]元データ!A191</f>
        <v>190</v>
      </c>
      <c r="B172" s="9" t="str">
        <f>[1]元データ!D191</f>
        <v>羽石電氣工業株式会社</v>
      </c>
      <c r="C172" s="10" t="str">
        <f>HYPERLINK(G172,B172)</f>
        <v>羽石電氣工業株式会社</v>
      </c>
      <c r="D172" s="9" t="str">
        <f>[1]元データ!P191</f>
        <v>富士見市</v>
      </c>
      <c r="E172" s="9" t="str">
        <f>[1]元データ!U191</f>
        <v>建設業</v>
      </c>
      <c r="F172" s="3" t="str">
        <f>[1]元データ!AU191</f>
        <v>第2期</v>
      </c>
      <c r="G172" s="3" t="str">
        <f>[1]元データ!Z191</f>
        <v>https://www.haneden.jp/</v>
      </c>
    </row>
    <row r="173" spans="1:7" ht="17.100000000000001" customHeight="1" x14ac:dyDescent="0.15">
      <c r="A173" s="8">
        <f>[1]元データ!A192</f>
        <v>191</v>
      </c>
      <c r="B173" s="9" t="str">
        <f>[1]元データ!D192</f>
        <v>ＮＰＯ法人彩の国自然学校Ｃ’Ｓ</v>
      </c>
      <c r="C173" s="10" t="str">
        <f>HYPERLINK(G173,B173)</f>
        <v>ＮＰＯ法人彩の国自然学校Ｃ’Ｓ</v>
      </c>
      <c r="D173" s="9" t="str">
        <f>[1]元データ!P192</f>
        <v>富士見市</v>
      </c>
      <c r="E173" s="9" t="str">
        <f>[1]元データ!U192</f>
        <v>団体・ＮＰＯ等</v>
      </c>
      <c r="F173" s="3" t="str">
        <f>[1]元データ!AU192</f>
        <v>第2期</v>
      </c>
      <c r="G173" s="3" t="str">
        <f>[1]元データ!Z192</f>
        <v>@sainokuni_cs</v>
      </c>
    </row>
    <row r="174" spans="1:7" ht="17.100000000000001" customHeight="1" x14ac:dyDescent="0.15">
      <c r="A174" s="8">
        <f>[1]元データ!A193</f>
        <v>192</v>
      </c>
      <c r="B174" s="9" t="str">
        <f>[1]元データ!D193</f>
        <v>Color Presents</v>
      </c>
      <c r="C174" s="10" t="str">
        <f>HYPERLINK(G174,B174)</f>
        <v>Color Presents</v>
      </c>
      <c r="D174" s="9" t="str">
        <f>[1]元データ!P193</f>
        <v>入間市</v>
      </c>
      <c r="E174" s="9" t="str">
        <f>[1]元データ!U193</f>
        <v>教育、学習支援業</v>
      </c>
      <c r="F174" s="3" t="str">
        <f>[1]元データ!AU193</f>
        <v>第2期</v>
      </c>
      <c r="G174" s="3" t="str">
        <f>[1]元データ!Z193</f>
        <v>https://www.color-presents.com</v>
      </c>
    </row>
    <row r="175" spans="1:7" ht="17.100000000000001" customHeight="1" x14ac:dyDescent="0.15">
      <c r="A175" s="8">
        <f>[1]元データ!A194</f>
        <v>193</v>
      </c>
      <c r="B175" s="9" t="str">
        <f>[1]元データ!D194</f>
        <v>将建塗装</v>
      </c>
      <c r="C175" s="10" t="str">
        <f>HYPERLINK(G175,B175)</f>
        <v>将建塗装</v>
      </c>
      <c r="D175" s="9" t="str">
        <f>[1]元データ!P194</f>
        <v>さいたま市</v>
      </c>
      <c r="E175" s="9" t="str">
        <f>[1]元データ!U194</f>
        <v>建設業</v>
      </c>
      <c r="F175" s="3" t="str">
        <f>[1]元データ!AU194</f>
        <v>第3期</v>
      </c>
      <c r="G175" s="3" t="str">
        <f>[1]元データ!Z194</f>
        <v>なし</v>
      </c>
    </row>
    <row r="176" spans="1:7" ht="17.100000000000001" customHeight="1" x14ac:dyDescent="0.15">
      <c r="A176" s="8">
        <f>[1]元データ!A195</f>
        <v>194</v>
      </c>
      <c r="B176" s="9" t="str">
        <f>[1]元データ!D195</f>
        <v>株式会社リテラ</v>
      </c>
      <c r="C176" s="10" t="str">
        <f>HYPERLINK(G176,B176)</f>
        <v>株式会社リテラ</v>
      </c>
      <c r="D176" s="9" t="str">
        <f>[1]元データ!P195</f>
        <v>小鹿野町</v>
      </c>
      <c r="E176" s="9" t="str">
        <f>[1]元データ!U195</f>
        <v>製造業</v>
      </c>
      <c r="F176" s="3" t="str">
        <f>[1]元データ!AU195</f>
        <v>第3期</v>
      </c>
      <c r="G176" s="3" t="str">
        <f>[1]元データ!Z195</f>
        <v>http://www.reterra.co.jp</v>
      </c>
    </row>
    <row r="177" spans="1:7" ht="17.100000000000001" customHeight="1" x14ac:dyDescent="0.15">
      <c r="A177" s="8">
        <f>[1]元データ!A196</f>
        <v>195</v>
      </c>
      <c r="B177" s="9" t="str">
        <f>[1]元データ!D196</f>
        <v>株式会社ＣＲＳ埼玉</v>
      </c>
      <c r="C177" s="10" t="str">
        <f>HYPERLINK(G177,B177)</f>
        <v>株式会社ＣＲＳ埼玉</v>
      </c>
      <c r="D177" s="9" t="str">
        <f>[1]元データ!P196</f>
        <v>川越市</v>
      </c>
      <c r="E177" s="9" t="str">
        <f>[1]元データ!U196</f>
        <v>卸売業、小売業</v>
      </c>
      <c r="F177" s="3" t="str">
        <f>[1]元データ!AU196</f>
        <v>第3期</v>
      </c>
      <c r="G177" s="3" t="str">
        <f>[1]元データ!Z196</f>
        <v>https://crs-saitama.com/</v>
      </c>
    </row>
    <row r="178" spans="1:7" ht="17.100000000000001" customHeight="1" x14ac:dyDescent="0.15">
      <c r="A178" s="8">
        <f>[1]元データ!A197</f>
        <v>196</v>
      </c>
      <c r="B178" s="9" t="str">
        <f>[1]元データ!D197</f>
        <v>株式会社あすなろホーム</v>
      </c>
      <c r="C178" s="10" t="str">
        <f>HYPERLINK(G178,B178)</f>
        <v>株式会社あすなろホーム</v>
      </c>
      <c r="D178" s="9" t="str">
        <f>[1]元データ!P197</f>
        <v>さいたま市</v>
      </c>
      <c r="E178" s="9" t="str">
        <f>[1]元データ!U197</f>
        <v>医療、福祉</v>
      </c>
      <c r="F178" s="3" t="str">
        <f>[1]元データ!AU197</f>
        <v>第3期</v>
      </c>
      <c r="G178" s="3" t="str">
        <f>[1]元データ!Z197</f>
        <v>http://www.i-ll-group.co.jp/ash/</v>
      </c>
    </row>
    <row r="179" spans="1:7" ht="17.100000000000001" customHeight="1" x14ac:dyDescent="0.15">
      <c r="A179" s="8">
        <f>[1]元データ!A198</f>
        <v>197</v>
      </c>
      <c r="B179" s="9" t="str">
        <f>[1]元データ!D198</f>
        <v>株式会社栗原建設工業</v>
      </c>
      <c r="C179" s="10" t="str">
        <f>HYPERLINK(G179,B179)</f>
        <v>株式会社栗原建設工業</v>
      </c>
      <c r="D179" s="9" t="str">
        <f>[1]元データ!P198</f>
        <v>杉戸町</v>
      </c>
      <c r="E179" s="9" t="str">
        <f>[1]元データ!U198</f>
        <v>建設業</v>
      </c>
      <c r="F179" s="3" t="str">
        <f>[1]元データ!AU198</f>
        <v>第3期</v>
      </c>
      <c r="G179" s="3" t="str">
        <f>[1]元データ!Z198</f>
        <v>http://www.kuribara-k.co.jp/</v>
      </c>
    </row>
    <row r="180" spans="1:7" ht="17.100000000000001" customHeight="1" x14ac:dyDescent="0.15">
      <c r="A180" s="8">
        <f>[1]元データ!A199</f>
        <v>198</v>
      </c>
      <c r="B180" s="9" t="str">
        <f>[1]元データ!D199</f>
        <v>株式会社システム企画</v>
      </c>
      <c r="C180" s="10" t="str">
        <f>HYPERLINK(G180,B180)</f>
        <v>株式会社システム企画</v>
      </c>
      <c r="D180" s="9" t="str">
        <f>[1]元データ!P199</f>
        <v>さいたま市</v>
      </c>
      <c r="E180" s="9" t="str">
        <f>[1]元データ!U199</f>
        <v>建設業</v>
      </c>
      <c r="F180" s="3" t="str">
        <f>[1]元データ!AU199</f>
        <v>第3期</v>
      </c>
      <c r="G180" s="3" t="str">
        <f>[1]元データ!Z199</f>
        <v>http://www.systemｰkikaku.co.jp</v>
      </c>
    </row>
    <row r="181" spans="1:7" ht="17.100000000000001" customHeight="1" x14ac:dyDescent="0.15">
      <c r="A181" s="8">
        <f>[1]元データ!A201</f>
        <v>200</v>
      </c>
      <c r="B181" s="9" t="str">
        <f>[1]元データ!D201</f>
        <v>株式会社タイセイリサイクル</v>
      </c>
      <c r="C181" s="10" t="str">
        <f>HYPERLINK(G181,B181)</f>
        <v>株式会社タイセイリサイクル</v>
      </c>
      <c r="D181" s="9" t="str">
        <f>[1]元データ!P201</f>
        <v>所沢市</v>
      </c>
      <c r="E181" s="9" t="str">
        <f>[1]元データ!U201</f>
        <v>生活関連サービス業、娯楽業</v>
      </c>
      <c r="F181" s="3" t="str">
        <f>[1]元データ!AU201</f>
        <v>第3期</v>
      </c>
      <c r="G181" s="3" t="str">
        <f>[1]元データ!Z201</f>
        <v>www.taisei-recycle.com</v>
      </c>
    </row>
    <row r="182" spans="1:7" ht="17.100000000000001" customHeight="1" x14ac:dyDescent="0.15">
      <c r="A182" s="8">
        <f>[1]元データ!A202</f>
        <v>201</v>
      </c>
      <c r="B182" s="9" t="str">
        <f>[1]元データ!D202</f>
        <v>埼玉縣信用金庫</v>
      </c>
      <c r="C182" s="10" t="str">
        <f>HYPERLINK(G182,B182)</f>
        <v>埼玉縣信用金庫</v>
      </c>
      <c r="D182" s="9" t="str">
        <f>[1]元データ!P202</f>
        <v>熊谷市</v>
      </c>
      <c r="E182" s="9" t="str">
        <f>[1]元データ!U202</f>
        <v>金融業、保険業</v>
      </c>
      <c r="F182" s="3" t="str">
        <f>[1]元データ!AU202</f>
        <v>第3期</v>
      </c>
      <c r="G182" s="3" t="str">
        <f>[1]元データ!Z202</f>
        <v>https://www.saishin.co.jp</v>
      </c>
    </row>
    <row r="183" spans="1:7" ht="17.100000000000001" customHeight="1" x14ac:dyDescent="0.15">
      <c r="A183" s="8">
        <f>[1]元データ!A203</f>
        <v>202</v>
      </c>
      <c r="B183" s="9" t="str">
        <f>[1]元データ!D203</f>
        <v>株式会社WILL PROCEED</v>
      </c>
      <c r="C183" s="10" t="str">
        <f>HYPERLINK(G183,B183)</f>
        <v>株式会社WILL PROCEED</v>
      </c>
      <c r="D183" s="9" t="str">
        <f>[1]元データ!P203</f>
        <v>越谷市</v>
      </c>
      <c r="E183" s="9" t="str">
        <f>[1]元データ!U203</f>
        <v>サービス業（他に分類されない）</v>
      </c>
      <c r="F183" s="3" t="str">
        <f>[1]元データ!AU203</f>
        <v>第3期</v>
      </c>
      <c r="G183" s="3" t="str">
        <f>[1]元データ!Z203</f>
        <v>https://will-proceed.com</v>
      </c>
    </row>
    <row r="184" spans="1:7" ht="17.100000000000001" customHeight="1" x14ac:dyDescent="0.15">
      <c r="A184" s="8">
        <f>[1]元データ!A204</f>
        <v>203</v>
      </c>
      <c r="B184" s="9" t="str">
        <f>[1]元データ!D204</f>
        <v>有限会社ライフ・サポート</v>
      </c>
      <c r="C184" s="10" t="str">
        <f>HYPERLINK(G184,B184)</f>
        <v>有限会社ライフ・サポート</v>
      </c>
      <c r="D184" s="9" t="str">
        <f>[1]元データ!P204</f>
        <v>伊奈町</v>
      </c>
      <c r="E184" s="9" t="str">
        <f>[1]元データ!U204</f>
        <v>サービス業（他に分類されない）</v>
      </c>
      <c r="F184" s="3" t="str">
        <f>[1]元データ!AU204</f>
        <v>第3期</v>
      </c>
      <c r="G184" s="3" t="str">
        <f>[1]元データ!Z204</f>
        <v>http://clean-lifesupport.co.jp/</v>
      </c>
    </row>
    <row r="185" spans="1:7" ht="17.100000000000001" customHeight="1" x14ac:dyDescent="0.15">
      <c r="A185" s="8">
        <f>[1]元データ!A205</f>
        <v>204</v>
      </c>
      <c r="B185" s="9" t="str">
        <f>[1]元データ!D205</f>
        <v>株式会社　東光</v>
      </c>
      <c r="C185" s="10" t="str">
        <f>HYPERLINK(G185,B185)</f>
        <v>株式会社　東光</v>
      </c>
      <c r="D185" s="9" t="str">
        <f>[1]元データ!P205</f>
        <v>狭山市</v>
      </c>
      <c r="E185" s="9" t="str">
        <f>[1]元データ!U205</f>
        <v>建設業</v>
      </c>
      <c r="F185" s="3" t="str">
        <f>[1]元データ!AU205</f>
        <v>第3期</v>
      </c>
      <c r="G185" s="3" t="str">
        <f>[1]元データ!Z205</f>
        <v>toko-sayama.co.jp</v>
      </c>
    </row>
    <row r="186" spans="1:7" ht="17.100000000000001" customHeight="1" x14ac:dyDescent="0.15">
      <c r="A186" s="8">
        <f>[1]元データ!A206</f>
        <v>205</v>
      </c>
      <c r="B186" s="9" t="str">
        <f>[1]元データ!D206</f>
        <v>有限会社苅宿興業</v>
      </c>
      <c r="C186" s="10" t="str">
        <f>HYPERLINK(G186,B186)</f>
        <v>有限会社苅宿興業</v>
      </c>
      <c r="D186" s="9" t="str">
        <f>[1]元データ!P206</f>
        <v>蓮田市</v>
      </c>
      <c r="E186" s="9" t="str">
        <f>[1]元データ!U206</f>
        <v>建設業</v>
      </c>
      <c r="F186" s="3" t="str">
        <f>[1]元データ!AU206</f>
        <v>第3期</v>
      </c>
      <c r="G186" s="3" t="str">
        <f>[1]元データ!Z206</f>
        <v>http://karishukukogyo.com/</v>
      </c>
    </row>
    <row r="187" spans="1:7" ht="17.100000000000001" customHeight="1" x14ac:dyDescent="0.15">
      <c r="A187" s="8">
        <f>[1]元データ!A207</f>
        <v>206</v>
      </c>
      <c r="B187" s="9" t="str">
        <f>[1]元データ!D207</f>
        <v>株式会社マルブン</v>
      </c>
      <c r="C187" s="10" t="str">
        <f>HYPERLINK(G187,B187)</f>
        <v>株式会社マルブン</v>
      </c>
      <c r="D187" s="9" t="str">
        <f>[1]元データ!P207</f>
        <v>行田市</v>
      </c>
      <c r="E187" s="9" t="str">
        <f>[1]元データ!U207</f>
        <v>サービス業（他に分類されない）</v>
      </c>
      <c r="F187" s="3" t="str">
        <f>[1]元データ!AU207</f>
        <v>第3期</v>
      </c>
      <c r="G187" s="3" t="str">
        <f>[1]元データ!Z207</f>
        <v>http://www.co-marubun.co.jp/about/</v>
      </c>
    </row>
    <row r="188" spans="1:7" ht="17.100000000000001" customHeight="1" x14ac:dyDescent="0.15">
      <c r="A188" s="8">
        <f>[1]元データ!A208</f>
        <v>207</v>
      </c>
      <c r="B188" s="9" t="str">
        <f>[1]元データ!D208</f>
        <v>女子栄養大学</v>
      </c>
      <c r="C188" s="10" t="str">
        <f>HYPERLINK(G188,B188)</f>
        <v>女子栄養大学</v>
      </c>
      <c r="D188" s="9" t="str">
        <f>[1]元データ!P208</f>
        <v>坂戸市</v>
      </c>
      <c r="E188" s="9" t="str">
        <f>[1]元データ!U208</f>
        <v>学校・教育機関</v>
      </c>
      <c r="F188" s="3" t="str">
        <f>[1]元データ!AU208</f>
        <v>第3期</v>
      </c>
      <c r="G188" s="3" t="str">
        <f>[1]元データ!Z208</f>
        <v>https://www.eiyo.ac.jp/</v>
      </c>
    </row>
    <row r="189" spans="1:7" ht="17.100000000000001" customHeight="1" x14ac:dyDescent="0.15">
      <c r="A189" s="8">
        <f>[1]元データ!A209</f>
        <v>208</v>
      </c>
      <c r="B189" s="9" t="str">
        <f>[1]元データ!D209</f>
        <v>辰巳設備工業株式会社</v>
      </c>
      <c r="C189" s="10" t="str">
        <f>HYPERLINK(G189,B189)</f>
        <v>辰巳設備工業株式会社</v>
      </c>
      <c r="D189" s="9" t="str">
        <f>[1]元データ!P209</f>
        <v>さいたま市</v>
      </c>
      <c r="E189" s="9" t="str">
        <f>[1]元データ!U209</f>
        <v>建設業</v>
      </c>
      <c r="F189" s="3" t="str">
        <f>[1]元データ!AU209</f>
        <v>第3期</v>
      </c>
      <c r="G189" s="3" t="str">
        <f>[1]元データ!Z209</f>
        <v>http://www.tatsumisetsubi.co.jp</v>
      </c>
    </row>
    <row r="190" spans="1:7" ht="17.100000000000001" customHeight="1" x14ac:dyDescent="0.15">
      <c r="A190" s="8">
        <f>[1]元データ!A210</f>
        <v>209</v>
      </c>
      <c r="B190" s="9" t="str">
        <f>[1]元データ!D210</f>
        <v>イーグル事務機株式会社</v>
      </c>
      <c r="C190" s="10" t="str">
        <f>HYPERLINK(G190,B190)</f>
        <v>イーグル事務機株式会社</v>
      </c>
      <c r="D190" s="9" t="str">
        <f>[1]元データ!P210</f>
        <v>川口市</v>
      </c>
      <c r="E190" s="9" t="str">
        <f>[1]元データ!U210</f>
        <v>卸売業、小売業</v>
      </c>
      <c r="F190" s="3" t="str">
        <f>[1]元データ!AU210</f>
        <v>第3期</v>
      </c>
      <c r="G190" s="3" t="str">
        <f>[1]元データ!Z210</f>
        <v>http://www.eagle-bm.co.jp</v>
      </c>
    </row>
    <row r="191" spans="1:7" ht="17.100000000000001" customHeight="1" x14ac:dyDescent="0.15">
      <c r="A191" s="8">
        <f>[1]元データ!A211</f>
        <v>210</v>
      </c>
      <c r="B191" s="9" t="str">
        <f>[1]元データ!D211</f>
        <v>塩川設計測量株式会社</v>
      </c>
      <c r="C191" s="10" t="str">
        <f>HYPERLINK(G191,B191)</f>
        <v>塩川設計測量株式会社</v>
      </c>
      <c r="D191" s="9" t="str">
        <f>[1]元データ!P211</f>
        <v>さいたま市</v>
      </c>
      <c r="E191" s="9" t="str">
        <f>[1]元データ!U211</f>
        <v>サービス業（他に分類されない）</v>
      </c>
      <c r="F191" s="3" t="str">
        <f>[1]元データ!AU211</f>
        <v>第3期</v>
      </c>
      <c r="G191" s="3" t="str">
        <f>[1]元データ!Z211</f>
        <v>https://www.shiokawass.co.jp/</v>
      </c>
    </row>
    <row r="192" spans="1:7" ht="17.100000000000001" customHeight="1" x14ac:dyDescent="0.15">
      <c r="A192" s="8">
        <f>[1]元データ!A212</f>
        <v>211</v>
      </c>
      <c r="B192" s="9" t="str">
        <f>[1]元データ!D212</f>
        <v>コーワプラス株式会社</v>
      </c>
      <c r="C192" s="10" t="str">
        <f>HYPERLINK(G192,B192)</f>
        <v>コーワプラス株式会社</v>
      </c>
      <c r="D192" s="9" t="str">
        <f>[1]元データ!P212</f>
        <v>吉川市</v>
      </c>
      <c r="E192" s="9" t="str">
        <f>[1]元データ!U212</f>
        <v>製造業</v>
      </c>
      <c r="F192" s="3" t="str">
        <f>[1]元データ!AU212</f>
        <v>第3期</v>
      </c>
      <c r="G192" s="3" t="str">
        <f>[1]元データ!Z212</f>
        <v>http://www.kowaplas.co.jp/</v>
      </c>
    </row>
    <row r="193" spans="1:7" ht="17.100000000000001" customHeight="1" x14ac:dyDescent="0.15">
      <c r="A193" s="8">
        <f>[1]元データ!A213</f>
        <v>212</v>
      </c>
      <c r="B193" s="9" t="str">
        <f>[1]元データ!D213</f>
        <v>島田建設工業株式会社</v>
      </c>
      <c r="C193" s="10" t="str">
        <f>HYPERLINK(G193,B193)</f>
        <v>島田建設工業株式会社</v>
      </c>
      <c r="D193" s="9" t="str">
        <f>[1]元データ!P213</f>
        <v>川口市</v>
      </c>
      <c r="E193" s="9" t="str">
        <f>[1]元データ!U213</f>
        <v>建設業</v>
      </c>
      <c r="F193" s="3" t="str">
        <f>[1]元データ!AU213</f>
        <v>第3期</v>
      </c>
      <c r="G193" s="3" t="str">
        <f>[1]元データ!Z213</f>
        <v>https://www.shimada-kk.com</v>
      </c>
    </row>
    <row r="194" spans="1:7" ht="17.100000000000001" customHeight="1" x14ac:dyDescent="0.15">
      <c r="A194" s="8">
        <f>[1]元データ!A214</f>
        <v>213</v>
      </c>
      <c r="B194" s="9" t="str">
        <f>[1]元データ!D214</f>
        <v>株式会社岩崎食品工業</v>
      </c>
      <c r="C194" s="10" t="str">
        <f>HYPERLINK(G194,B194)</f>
        <v>株式会社岩崎食品工業</v>
      </c>
      <c r="D194" s="9" t="str">
        <f>[1]元データ!P214</f>
        <v>蓮田市</v>
      </c>
      <c r="E194" s="9" t="str">
        <f>[1]元データ!U214</f>
        <v>製造業</v>
      </c>
      <c r="F194" s="3" t="str">
        <f>[1]元データ!AU214</f>
        <v>第3期</v>
      </c>
      <c r="G194" s="3" t="str">
        <f>[1]元データ!Z214</f>
        <v>https://www.iwasakifoods.co.jp/</v>
      </c>
    </row>
    <row r="195" spans="1:7" ht="17.100000000000001" customHeight="1" x14ac:dyDescent="0.15">
      <c r="A195" s="8">
        <f>[1]元データ!A215</f>
        <v>214</v>
      </c>
      <c r="B195" s="9" t="str">
        <f>[1]元データ!D215</f>
        <v>株式会社　高脇基礎工事</v>
      </c>
      <c r="C195" s="10" t="str">
        <f>HYPERLINK(G195,B195)</f>
        <v>株式会社　高脇基礎工事</v>
      </c>
      <c r="D195" s="9" t="str">
        <f>[1]元データ!P215</f>
        <v>北本市</v>
      </c>
      <c r="E195" s="9" t="str">
        <f>[1]元データ!U215</f>
        <v>建設業</v>
      </c>
      <c r="F195" s="3" t="str">
        <f>[1]元データ!AU215</f>
        <v>第3期</v>
      </c>
      <c r="G195" s="3" t="str">
        <f>[1]元データ!Z215</f>
        <v>https://www.takawaki.co.jp/</v>
      </c>
    </row>
    <row r="196" spans="1:7" ht="17.100000000000001" customHeight="1" x14ac:dyDescent="0.15">
      <c r="A196" s="8">
        <f>[1]元データ!A216</f>
        <v>215</v>
      </c>
      <c r="B196" s="9" t="str">
        <f>[1]元データ!D216</f>
        <v>株式会社東京エーワン</v>
      </c>
      <c r="C196" s="10" t="str">
        <f>HYPERLINK(G196,B196)</f>
        <v>株式会社東京エーワン</v>
      </c>
      <c r="D196" s="9" t="str">
        <f>[1]元データ!P216</f>
        <v>さいたま市</v>
      </c>
      <c r="E196" s="9" t="str">
        <f>[1]元データ!U216</f>
        <v>卸売業、小売業</v>
      </c>
      <c r="F196" s="3" t="str">
        <f>[1]元データ!AU216</f>
        <v>第3期</v>
      </c>
      <c r="G196" s="3" t="str">
        <f>[1]元データ!Z216</f>
        <v>https://www.tokyo-eiwan.co.jp/</v>
      </c>
    </row>
    <row r="197" spans="1:7" ht="17.100000000000001" customHeight="1" x14ac:dyDescent="0.15">
      <c r="A197" s="8">
        <f>[1]元データ!A217</f>
        <v>216</v>
      </c>
      <c r="B197" s="9" t="str">
        <f>[1]元データ!D217</f>
        <v>川西建設株式会社</v>
      </c>
      <c r="C197" s="10" t="str">
        <f>HYPERLINK(G197,B197)</f>
        <v>川西建設株式会社</v>
      </c>
      <c r="D197" s="9" t="str">
        <f>[1]元データ!P217</f>
        <v>川口市</v>
      </c>
      <c r="E197" s="9" t="str">
        <f>[1]元データ!U217</f>
        <v>建設業</v>
      </c>
      <c r="F197" s="3" t="str">
        <f>[1]元データ!AU217</f>
        <v>第3期</v>
      </c>
      <c r="G197" s="3" t="str">
        <f>[1]元データ!Z217</f>
        <v>http://kawanishi-kensetu.jp/</v>
      </c>
    </row>
    <row r="198" spans="1:7" ht="17.100000000000001" customHeight="1" x14ac:dyDescent="0.15">
      <c r="A198" s="8">
        <f>[1]元データ!A219</f>
        <v>218</v>
      </c>
      <c r="B198" s="9" t="str">
        <f>[1]元データ!D219</f>
        <v>第一生命保険株式会社熊谷支社</v>
      </c>
      <c r="C198" s="10" t="str">
        <f>HYPERLINK(G198,B198)</f>
        <v>第一生命保険株式会社熊谷支社</v>
      </c>
      <c r="D198" s="9" t="str">
        <f>[1]元データ!P219</f>
        <v>熊谷市</v>
      </c>
      <c r="E198" s="9" t="str">
        <f>[1]元データ!U219</f>
        <v>金融業、保険業</v>
      </c>
      <c r="F198" s="3" t="str">
        <f>[1]元データ!AU219</f>
        <v>第3期</v>
      </c>
      <c r="G198" s="3" t="str">
        <f>[1]元データ!Z219</f>
        <v>https://www.dai-ichi-life.co.jp/</v>
      </c>
    </row>
    <row r="199" spans="1:7" ht="17.100000000000001" customHeight="1" x14ac:dyDescent="0.15">
      <c r="A199" s="8">
        <f>[1]元データ!A220</f>
        <v>219</v>
      </c>
      <c r="B199" s="9" t="str">
        <f>[1]元データ!D220</f>
        <v>株式会社七越製菓</v>
      </c>
      <c r="C199" s="10" t="str">
        <f>HYPERLINK(G199,B199)</f>
        <v>株式会社七越製菓</v>
      </c>
      <c r="D199" s="9" t="str">
        <f>[1]元データ!P220</f>
        <v>さいたま市</v>
      </c>
      <c r="E199" s="9" t="str">
        <f>[1]元データ!U220</f>
        <v>製造業</v>
      </c>
      <c r="F199" s="3" t="str">
        <f>[1]元データ!AU220</f>
        <v>第3期</v>
      </c>
      <c r="G199" s="3" t="str">
        <f>[1]元データ!Z220</f>
        <v>http://www.nanakoshi.co.jp</v>
      </c>
    </row>
    <row r="200" spans="1:7" ht="17.100000000000001" customHeight="1" x14ac:dyDescent="0.15">
      <c r="A200" s="8">
        <f>[1]元データ!A221</f>
        <v>220</v>
      </c>
      <c r="B200" s="9" t="str">
        <f>[1]元データ!D221</f>
        <v>株式会社スギヤマ</v>
      </c>
      <c r="C200" s="10" t="str">
        <f>HYPERLINK(G200,B200)</f>
        <v>株式会社スギヤマ</v>
      </c>
      <c r="D200" s="9" t="str">
        <f>[1]元データ!P221</f>
        <v>日高市</v>
      </c>
      <c r="E200" s="9" t="str">
        <f>[1]元データ!U221</f>
        <v>卸売業、小売業</v>
      </c>
      <c r="F200" s="3" t="str">
        <f>[1]元データ!AU221</f>
        <v>第3期</v>
      </c>
      <c r="G200" s="3" t="str">
        <f>[1]元データ!Z221</f>
        <v>http://www.gobou.co.jp/</v>
      </c>
    </row>
    <row r="201" spans="1:7" ht="17.100000000000001" customHeight="1" x14ac:dyDescent="0.15">
      <c r="A201" s="8">
        <f>[1]元データ!A222</f>
        <v>221</v>
      </c>
      <c r="B201" s="9" t="str">
        <f>[1]元データ!D222</f>
        <v>株式会社　MIKAMI</v>
      </c>
      <c r="C201" s="10" t="str">
        <f>HYPERLINK(G201,B201)</f>
        <v>株式会社　MIKAMI</v>
      </c>
      <c r="D201" s="9" t="str">
        <f>[1]元データ!P222</f>
        <v>所沢市</v>
      </c>
      <c r="E201" s="9" t="str">
        <f>[1]元データ!U222</f>
        <v>製造業</v>
      </c>
      <c r="F201" s="3" t="str">
        <f>[1]元データ!AU222</f>
        <v>第3期</v>
      </c>
      <c r="G201" s="3" t="str">
        <f>[1]元データ!Z222</f>
        <v>http://mikami-co.jp</v>
      </c>
    </row>
    <row r="202" spans="1:7" ht="17.100000000000001" customHeight="1" x14ac:dyDescent="0.15">
      <c r="A202" s="8">
        <f>[1]元データ!A223</f>
        <v>222</v>
      </c>
      <c r="B202" s="9" t="str">
        <f>[1]元データ!D223</f>
        <v>イーグルバス株式会社</v>
      </c>
      <c r="C202" s="10" t="str">
        <f>HYPERLINK(G202,B202)</f>
        <v>イーグルバス株式会社</v>
      </c>
      <c r="D202" s="9" t="str">
        <f>[1]元データ!P223</f>
        <v>川越市</v>
      </c>
      <c r="E202" s="9" t="str">
        <f>[1]元データ!U223</f>
        <v>運輸業、郵便業</v>
      </c>
      <c r="F202" s="3" t="str">
        <f>[1]元データ!AU223</f>
        <v>第3期</v>
      </c>
      <c r="G202" s="3" t="str">
        <f>[1]元データ!Z223</f>
        <v>http://www.new-wing.co.jp</v>
      </c>
    </row>
    <row r="203" spans="1:7" ht="17.100000000000001" customHeight="1" x14ac:dyDescent="0.15">
      <c r="A203" s="8">
        <f>[1]元データ!A224</f>
        <v>223</v>
      </c>
      <c r="B203" s="9" t="str">
        <f>[1]元データ!D224</f>
        <v>株式会社上尾グリーンガーデン</v>
      </c>
      <c r="C203" s="10" t="str">
        <f>HYPERLINK(G203,B203)</f>
        <v>株式会社上尾グリーンガーデン</v>
      </c>
      <c r="D203" s="9" t="str">
        <f>[1]元データ!P224</f>
        <v>上尾市</v>
      </c>
      <c r="E203" s="9" t="str">
        <f>[1]元データ!U224</f>
        <v>不動産業、物品賃貸業</v>
      </c>
      <c r="F203" s="3" t="str">
        <f>[1]元データ!AU224</f>
        <v>第3期</v>
      </c>
      <c r="G203" s="3" t="str">
        <f>[1]元データ!Z224</f>
        <v>https://www.agg.co.jp</v>
      </c>
    </row>
    <row r="204" spans="1:7" ht="17.100000000000001" customHeight="1" x14ac:dyDescent="0.15">
      <c r="A204" s="8">
        <f>[1]元データ!A225</f>
        <v>224</v>
      </c>
      <c r="B204" s="9" t="str">
        <f>[1]元データ!D225</f>
        <v>サーパス工業株式会社</v>
      </c>
      <c r="C204" s="10" t="str">
        <f>HYPERLINK(G204,B204)</f>
        <v>サーパス工業株式会社</v>
      </c>
      <c r="D204" s="9" t="str">
        <f>[1]元データ!P225</f>
        <v>行田市</v>
      </c>
      <c r="E204" s="9" t="str">
        <f>[1]元データ!U225</f>
        <v>製造業</v>
      </c>
      <c r="F204" s="3" t="str">
        <f>[1]元データ!AU225</f>
        <v>第3期</v>
      </c>
      <c r="G204" s="3" t="str">
        <f>[1]元データ!Z225</f>
        <v>https://www.surpassindustry.jp</v>
      </c>
    </row>
    <row r="205" spans="1:7" ht="17.100000000000001" customHeight="1" x14ac:dyDescent="0.15">
      <c r="A205" s="8">
        <f>[1]元データ!A226</f>
        <v>225</v>
      </c>
      <c r="B205" s="9" t="str">
        <f>[1]元データ!D226</f>
        <v>医療法人社団マハロ会  かみむら歯科矯正歯科クリニック</v>
      </c>
      <c r="C205" s="10" t="str">
        <f>HYPERLINK(G205,B205)</f>
        <v>医療法人社団マハロ会  かみむら歯科矯正歯科クリニック</v>
      </c>
      <c r="D205" s="9" t="str">
        <f>[1]元データ!P226</f>
        <v>越谷市</v>
      </c>
      <c r="E205" s="9" t="str">
        <f>[1]元データ!U226</f>
        <v>医療、福祉</v>
      </c>
      <c r="F205" s="3" t="str">
        <f>[1]元データ!AU226</f>
        <v>第3期</v>
      </c>
      <c r="G205" s="3" t="str">
        <f>[1]元データ!Z226</f>
        <v>http://kamimura-shika.jp/</v>
      </c>
    </row>
    <row r="206" spans="1:7" ht="17.100000000000001" customHeight="1" x14ac:dyDescent="0.15">
      <c r="A206" s="8">
        <f>[1]元データ!A227</f>
        <v>226</v>
      </c>
      <c r="B206" s="9" t="str">
        <f>[1]元データ!D227</f>
        <v>医療法人社団マハロ会　LeaLea歯科矯正歯科クリニック</v>
      </c>
      <c r="C206" s="10" t="str">
        <f>HYPERLINK(G206,B206)</f>
        <v>医療法人社団マハロ会　LeaLea歯科矯正歯科クリニック</v>
      </c>
      <c r="D206" s="9" t="str">
        <f>[1]元データ!P227</f>
        <v>八潮市</v>
      </c>
      <c r="E206" s="9" t="str">
        <f>[1]元データ!U227</f>
        <v>医療、福祉</v>
      </c>
      <c r="F206" s="3" t="str">
        <f>[1]元データ!AU227</f>
        <v>第3期</v>
      </c>
      <c r="G206" s="3" t="str">
        <f>[1]元データ!Z227</f>
        <v>https://yashio-haisha.dental/</v>
      </c>
    </row>
    <row r="207" spans="1:7" ht="17.100000000000001" customHeight="1" x14ac:dyDescent="0.15">
      <c r="A207" s="8">
        <f>[1]元データ!A228</f>
        <v>227</v>
      </c>
      <c r="B207" s="9" t="str">
        <f>[1]元データ!D228</f>
        <v>株式会社東建ジオテック</v>
      </c>
      <c r="C207" s="10" t="str">
        <f>HYPERLINK(G207,B207)</f>
        <v>株式会社東建ジオテック</v>
      </c>
      <c r="D207" s="9" t="str">
        <f>[1]元データ!P228</f>
        <v>さいたま市</v>
      </c>
      <c r="E207" s="9" t="str">
        <f>[1]元データ!U228</f>
        <v>サービス業（他に分類されない）</v>
      </c>
      <c r="F207" s="3" t="str">
        <f>[1]元データ!AU228</f>
        <v>第3期</v>
      </c>
      <c r="G207" s="3" t="str">
        <f>[1]元データ!Z228</f>
        <v>https://www.tokengeotec.co.jp/</v>
      </c>
    </row>
    <row r="208" spans="1:7" ht="17.100000000000001" customHeight="1" x14ac:dyDescent="0.15">
      <c r="A208" s="8">
        <f>[1]元データ!A229</f>
        <v>228</v>
      </c>
      <c r="B208" s="9" t="str">
        <f>[1]元データ!D229</f>
        <v>株式会社 UCHIDA</v>
      </c>
      <c r="C208" s="10" t="str">
        <f>HYPERLINK(G208,B208)</f>
        <v>株式会社 UCHIDA</v>
      </c>
      <c r="D208" s="9" t="str">
        <f>[1]元データ!P229</f>
        <v>三芳町</v>
      </c>
      <c r="E208" s="9" t="str">
        <f>[1]元データ!U229</f>
        <v>製造業</v>
      </c>
      <c r="F208" s="3" t="str">
        <f>[1]元データ!AU229</f>
        <v>第3期</v>
      </c>
      <c r="G208" s="3" t="str">
        <f>[1]元データ!Z229</f>
        <v>http://uchida-k.co.jp/</v>
      </c>
    </row>
    <row r="209" spans="1:7" ht="17.100000000000001" customHeight="1" x14ac:dyDescent="0.15">
      <c r="A209" s="8">
        <f>[1]元データ!A230</f>
        <v>229</v>
      </c>
      <c r="B209" s="9" t="str">
        <f>[1]元データ!D230</f>
        <v>ゴトー工業株式会社</v>
      </c>
      <c r="C209" s="10" t="str">
        <f>HYPERLINK(G209,B209)</f>
        <v>ゴトー工業株式会社</v>
      </c>
      <c r="D209" s="9" t="str">
        <f>[1]元データ!P230</f>
        <v>川口市</v>
      </c>
      <c r="E209" s="9" t="str">
        <f>[1]元データ!U230</f>
        <v>製造業</v>
      </c>
      <c r="F209" s="3" t="str">
        <f>[1]元データ!AU230</f>
        <v>第3期</v>
      </c>
      <c r="G209" s="3" t="str">
        <f>[1]元データ!Z230</f>
        <v>http://www.tentya.co.jp</v>
      </c>
    </row>
    <row r="210" spans="1:7" ht="17.100000000000001" customHeight="1" x14ac:dyDescent="0.15">
      <c r="A210" s="8">
        <f>[1]元データ!A231</f>
        <v>230</v>
      </c>
      <c r="B210" s="9" t="str">
        <f>[1]元データ!D231</f>
        <v>学校法人老本学園</v>
      </c>
      <c r="C210" s="10" t="str">
        <f>HYPERLINK(G210,B210)</f>
        <v>学校法人老本学園</v>
      </c>
      <c r="D210" s="9" t="str">
        <f>[1]元データ!P231</f>
        <v>行田市</v>
      </c>
      <c r="E210" s="9" t="str">
        <f>[1]元データ!U231</f>
        <v>教育、学習支援業</v>
      </c>
      <c r="F210" s="3" t="str">
        <f>[1]元データ!AU231</f>
        <v>第3期</v>
      </c>
      <c r="G210" s="3" t="str">
        <f>[1]元データ!Z231</f>
        <v>http://www.oimoto.jp</v>
      </c>
    </row>
    <row r="211" spans="1:7" ht="17.100000000000001" customHeight="1" x14ac:dyDescent="0.15">
      <c r="A211" s="8">
        <f>[1]元データ!A232</f>
        <v>231</v>
      </c>
      <c r="B211" s="9" t="str">
        <f>[1]元データ!D232</f>
        <v>株式会社佐伯工務店</v>
      </c>
      <c r="C211" s="10" t="str">
        <f>HYPERLINK(G211,B211)</f>
        <v>株式会社佐伯工務店</v>
      </c>
      <c r="D211" s="9" t="str">
        <f>[1]元データ!P232</f>
        <v>さいたま市</v>
      </c>
      <c r="E211" s="9" t="str">
        <f>[1]元データ!U232</f>
        <v>建設業</v>
      </c>
      <c r="F211" s="3" t="str">
        <f>[1]元データ!AU232</f>
        <v>第3期</v>
      </c>
      <c r="G211" s="3" t="str">
        <f>[1]元データ!Z232</f>
        <v>http://www.saeki-corp.co.jp</v>
      </c>
    </row>
    <row r="212" spans="1:7" ht="17.100000000000001" customHeight="1" x14ac:dyDescent="0.15">
      <c r="A212" s="8">
        <f>[1]元データ!A233</f>
        <v>232</v>
      </c>
      <c r="B212" s="9" t="str">
        <f>[1]元データ!D233</f>
        <v>株式会社ウチダ</v>
      </c>
      <c r="C212" s="10" t="str">
        <f>HYPERLINK(G212,B212)</f>
        <v>株式会社ウチダ</v>
      </c>
      <c r="D212" s="9" t="str">
        <f>[1]元データ!P233</f>
        <v>ふじみ野市</v>
      </c>
      <c r="E212" s="9" t="str">
        <f>[1]元データ!U233</f>
        <v>サービス業（他に分類されない）</v>
      </c>
      <c r="F212" s="3" t="str">
        <f>[1]元データ!AU233</f>
        <v>第3期</v>
      </c>
      <c r="G212" s="3" t="str">
        <f>[1]元データ!Z233</f>
        <v>http://www.eco-uchida.com/</v>
      </c>
    </row>
    <row r="213" spans="1:7" ht="17.100000000000001" customHeight="1" x14ac:dyDescent="0.15">
      <c r="A213" s="8">
        <f>[1]元データ!A234</f>
        <v>233</v>
      </c>
      <c r="B213" s="9" t="str">
        <f>[1]元データ!D234</f>
        <v>髙元建設株式会社</v>
      </c>
      <c r="C213" s="10" t="str">
        <f>HYPERLINK(G213,B213)</f>
        <v>髙元建設株式会社</v>
      </c>
      <c r="D213" s="9" t="str">
        <f>[1]元データ!P234</f>
        <v>越谷市</v>
      </c>
      <c r="E213" s="9" t="str">
        <f>[1]元データ!U234</f>
        <v>建設業</v>
      </c>
      <c r="F213" s="3" t="str">
        <f>[1]元データ!AU234</f>
        <v>第3期</v>
      </c>
      <c r="G213" s="3" t="str">
        <f>[1]元データ!Z234</f>
        <v>http://takamoto-cnst.co.jp/</v>
      </c>
    </row>
    <row r="214" spans="1:7" ht="17.100000000000001" customHeight="1" x14ac:dyDescent="0.15">
      <c r="A214" s="8">
        <f>[1]元データ!A235</f>
        <v>234</v>
      </c>
      <c r="B214" s="9" t="str">
        <f>[1]元データ!D235</f>
        <v>増幸産業株式会社</v>
      </c>
      <c r="C214" s="10" t="str">
        <f>HYPERLINK(G214,B214)</f>
        <v>増幸産業株式会社</v>
      </c>
      <c r="D214" s="9" t="str">
        <f>[1]元データ!P235</f>
        <v>川口市</v>
      </c>
      <c r="E214" s="9" t="str">
        <f>[1]元データ!U235</f>
        <v>製造業</v>
      </c>
      <c r="F214" s="3" t="str">
        <f>[1]元データ!AU235</f>
        <v>第3期</v>
      </c>
      <c r="G214" s="3" t="str">
        <f>[1]元データ!Z235</f>
        <v>http://www.masuko.com</v>
      </c>
    </row>
    <row r="215" spans="1:7" ht="17.100000000000001" customHeight="1" x14ac:dyDescent="0.15">
      <c r="A215" s="8">
        <f>[1]元データ!A236</f>
        <v>235</v>
      </c>
      <c r="B215" s="9" t="str">
        <f>[1]元データ!D236</f>
        <v>ツネイシカムテックス株式会社　埼玉工場</v>
      </c>
      <c r="C215" s="10" t="str">
        <f>HYPERLINK(G215,B215)</f>
        <v>ツネイシカムテックス株式会社　埼玉工場</v>
      </c>
      <c r="D215" s="9" t="str">
        <f>[1]元データ!P236</f>
        <v>寄居町</v>
      </c>
      <c r="E215" s="9" t="str">
        <f>[1]元データ!U236</f>
        <v>サービス業（他に分類されない）</v>
      </c>
      <c r="F215" s="3" t="str">
        <f>[1]元データ!AU236</f>
        <v>第3期</v>
      </c>
      <c r="G215" s="3" t="str">
        <f>[1]元データ!Z236</f>
        <v>http://www.kamtecs.co.jp/</v>
      </c>
    </row>
    <row r="216" spans="1:7" ht="17.100000000000001" customHeight="1" x14ac:dyDescent="0.15">
      <c r="A216" s="8">
        <f>[1]元データ!A237</f>
        <v>236</v>
      </c>
      <c r="B216" s="9" t="str">
        <f>[1]元データ!D237</f>
        <v>クアビット株式会社</v>
      </c>
      <c r="C216" s="10" t="str">
        <f>HYPERLINK(G216,B216)</f>
        <v>クアビット株式会社</v>
      </c>
      <c r="D216" s="9" t="str">
        <f>[1]元データ!P237</f>
        <v>川口市</v>
      </c>
      <c r="E216" s="9" t="str">
        <f>[1]元データ!U237</f>
        <v>製造業</v>
      </c>
      <c r="F216" s="3" t="str">
        <f>[1]元データ!AU237</f>
        <v>第3期</v>
      </c>
      <c r="G216" s="3" t="str">
        <f>[1]元データ!Z237</f>
        <v>www.quabit.jp</v>
      </c>
    </row>
    <row r="217" spans="1:7" ht="17.100000000000001" customHeight="1" x14ac:dyDescent="0.15">
      <c r="A217" s="8">
        <f>[1]元データ!A238</f>
        <v>237</v>
      </c>
      <c r="B217" s="9" t="str">
        <f>[1]元データ!D238</f>
        <v>ウォータースタンド株式会社</v>
      </c>
      <c r="C217" s="10" t="str">
        <f>HYPERLINK(G217,B217)</f>
        <v>ウォータースタンド株式会社</v>
      </c>
      <c r="D217" s="9" t="str">
        <f>[1]元データ!P238</f>
        <v>さいたま市</v>
      </c>
      <c r="E217" s="9" t="str">
        <f>[1]元データ!U238</f>
        <v>不動産業、物品賃貸業</v>
      </c>
      <c r="F217" s="3" t="str">
        <f>[1]元データ!AU238</f>
        <v>第3期</v>
      </c>
      <c r="G217" s="3" t="str">
        <f>[1]元データ!Z238</f>
        <v>https://waterstand.co.jp/</v>
      </c>
    </row>
    <row r="218" spans="1:7" ht="17.100000000000001" customHeight="1" x14ac:dyDescent="0.15">
      <c r="A218" s="8">
        <f>[1]元データ!A239</f>
        <v>238</v>
      </c>
      <c r="B218" s="9" t="str">
        <f>[1]元データ!D239</f>
        <v>株式会社 ネクスコ・トール北関東</v>
      </c>
      <c r="C218" s="10" t="str">
        <f>HYPERLINK(G218,B218)</f>
        <v>株式会社 ネクスコ・トール北関東</v>
      </c>
      <c r="D218" s="9" t="str">
        <f>[1]元データ!P239</f>
        <v>さいたま市</v>
      </c>
      <c r="E218" s="9" t="str">
        <f>[1]元データ!U239</f>
        <v>サービス業（他に分類されない）</v>
      </c>
      <c r="F218" s="3" t="str">
        <f>[1]元データ!AU239</f>
        <v>第3期</v>
      </c>
      <c r="G218" s="3" t="str">
        <f>[1]元データ!Z239</f>
        <v>https://www.e-nexco-t-kka.co.jp/</v>
      </c>
    </row>
    <row r="219" spans="1:7" ht="17.100000000000001" customHeight="1" x14ac:dyDescent="0.15">
      <c r="A219" s="8">
        <f>[1]元データ!A240</f>
        <v>239</v>
      </c>
      <c r="B219" s="9" t="str">
        <f>[1]元データ!D240</f>
        <v>株式会社まんまるeねっと</v>
      </c>
      <c r="C219" s="10" t="str">
        <f>HYPERLINK(G219,B219)</f>
        <v>株式会社まんまるeねっと</v>
      </c>
      <c r="D219" s="9" t="str">
        <f>[1]元データ!P240</f>
        <v>川口市</v>
      </c>
      <c r="E219" s="9" t="str">
        <f>[1]元データ!U240</f>
        <v>情報通信業</v>
      </c>
      <c r="F219" s="3" t="str">
        <f>[1]元データ!AU240</f>
        <v>第3期</v>
      </c>
      <c r="G219" s="3" t="str">
        <f>[1]元データ!Z240</f>
        <v>https://manmaru-e.net</v>
      </c>
    </row>
    <row r="220" spans="1:7" ht="17.100000000000001" customHeight="1" x14ac:dyDescent="0.15">
      <c r="A220" s="8">
        <f>[1]元データ!A241</f>
        <v>240</v>
      </c>
      <c r="B220" s="9" t="str">
        <f>[1]元データ!D241</f>
        <v>株式会社ココリ</v>
      </c>
      <c r="C220" s="10" t="str">
        <f>HYPERLINK(G220,B220)</f>
        <v>株式会社ココリ</v>
      </c>
      <c r="D220" s="9" t="str">
        <f>[1]元データ!P241</f>
        <v>川口市</v>
      </c>
      <c r="E220" s="9" t="str">
        <f>[1]元データ!U241</f>
        <v>卸売業、小売業</v>
      </c>
      <c r="F220" s="3" t="str">
        <f>[1]元データ!AU241</f>
        <v>第3期</v>
      </c>
      <c r="G220" s="3" t="str">
        <f>[1]元データ!Z241</f>
        <v>https://cocori.jp/</v>
      </c>
    </row>
    <row r="221" spans="1:7" ht="17.100000000000001" customHeight="1" x14ac:dyDescent="0.15">
      <c r="A221" s="8">
        <f>[1]元データ!A242</f>
        <v>241</v>
      </c>
      <c r="B221" s="9" t="str">
        <f>[1]元データ!D242</f>
        <v>大恒建設株式会社</v>
      </c>
      <c r="C221" s="10" t="str">
        <f>HYPERLINK(G221,B221)</f>
        <v>大恒建設株式会社</v>
      </c>
      <c r="D221" s="9" t="str">
        <f>[1]元データ!P242</f>
        <v>春日部市</v>
      </c>
      <c r="E221" s="9" t="str">
        <f>[1]元データ!U242</f>
        <v>建設業</v>
      </c>
      <c r="F221" s="3" t="str">
        <f>[1]元データ!AU242</f>
        <v>第3期</v>
      </c>
      <c r="G221" s="3" t="str">
        <f>[1]元データ!Z242</f>
        <v>http://www.taikoukensetu.com</v>
      </c>
    </row>
    <row r="222" spans="1:7" ht="17.100000000000001" customHeight="1" x14ac:dyDescent="0.15">
      <c r="A222" s="8">
        <f>[1]元データ!A243</f>
        <v>242</v>
      </c>
      <c r="B222" s="9" t="str">
        <f>[1]元データ!D243</f>
        <v>ツアン・システム有限会社</v>
      </c>
      <c r="C222" s="10" t="str">
        <f>HYPERLINK(G222,B222)</f>
        <v>ツアン・システム有限会社</v>
      </c>
      <c r="D222" s="9" t="str">
        <f>[1]元データ!P243</f>
        <v>さいたま市</v>
      </c>
      <c r="E222" s="9" t="str">
        <f>[1]元データ!U243</f>
        <v>卸売業、小売業</v>
      </c>
      <c r="F222" s="3" t="str">
        <f>[1]元データ!AU243</f>
        <v>第3期</v>
      </c>
      <c r="G222" s="3" t="str">
        <f>[1]元データ!Z243</f>
        <v>https://zahnsystem.jimdofree.com/</v>
      </c>
    </row>
    <row r="223" spans="1:7" ht="17.100000000000001" customHeight="1" x14ac:dyDescent="0.15">
      <c r="A223" s="8">
        <f>[1]元データ!A244</f>
        <v>243</v>
      </c>
      <c r="B223" s="9" t="str">
        <f>[1]元データ!D244</f>
        <v>埼玉エコステージ研究会</v>
      </c>
      <c r="C223" s="10" t="str">
        <f>HYPERLINK(G223,B223)</f>
        <v>埼玉エコステージ研究会</v>
      </c>
      <c r="D223" s="9" t="str">
        <f>[1]元データ!P244</f>
        <v>さいたま市</v>
      </c>
      <c r="E223" s="9" t="str">
        <f>[1]元データ!U244</f>
        <v>サービス業（他に分類されない）</v>
      </c>
      <c r="F223" s="3" t="str">
        <f>[1]元データ!AU244</f>
        <v>第3期</v>
      </c>
      <c r="G223" s="3" t="str">
        <f>[1]元データ!Z244</f>
        <v>https://www.ecostage.org/</v>
      </c>
    </row>
    <row r="224" spans="1:7" ht="17.100000000000001" customHeight="1" x14ac:dyDescent="0.15">
      <c r="A224" s="8">
        <f>[1]元データ!A245</f>
        <v>244</v>
      </c>
      <c r="B224" s="9" t="str">
        <f>[1]元データ!D245</f>
        <v>株式会社　和孝</v>
      </c>
      <c r="C224" s="10" t="str">
        <f>HYPERLINK(G224,B224)</f>
        <v>株式会社　和孝</v>
      </c>
      <c r="D224" s="9" t="str">
        <f>[1]元データ!P245</f>
        <v>所沢市</v>
      </c>
      <c r="E224" s="9" t="str">
        <f>[1]元データ!U245</f>
        <v>建設業</v>
      </c>
      <c r="F224" s="3" t="str">
        <f>[1]元データ!AU245</f>
        <v>第3期</v>
      </c>
      <c r="G224" s="3" t="str">
        <f>[1]元データ!Z245</f>
        <v>https://www.gaisou-wako.co.jp</v>
      </c>
    </row>
    <row r="225" spans="1:7" ht="17.100000000000001" customHeight="1" x14ac:dyDescent="0.15">
      <c r="A225" s="8">
        <f>[1]元データ!A248</f>
        <v>247</v>
      </c>
      <c r="B225" s="9" t="str">
        <f>[1]元データ!D248</f>
        <v>彩ネット株式会社</v>
      </c>
      <c r="C225" s="10" t="str">
        <f>HYPERLINK(G225,B225)</f>
        <v>彩ネット株式会社</v>
      </c>
      <c r="D225" s="9" t="str">
        <f>[1]元データ!P248</f>
        <v>川口市</v>
      </c>
      <c r="E225" s="9" t="str">
        <f>[1]元データ!U248</f>
        <v>情報通信業</v>
      </c>
      <c r="F225" s="3" t="str">
        <f>[1]元データ!AU248</f>
        <v>第3期</v>
      </c>
      <c r="G225" s="3" t="str">
        <f>[1]元データ!Z248</f>
        <v>http://www.sainet.ne.jp/</v>
      </c>
    </row>
    <row r="226" spans="1:7" ht="17.100000000000001" customHeight="1" x14ac:dyDescent="0.15">
      <c r="A226" s="8">
        <f>[1]元データ!A249</f>
        <v>248</v>
      </c>
      <c r="B226" s="9" t="str">
        <f>[1]元データ!D249</f>
        <v>古郡ホーム　株式会社</v>
      </c>
      <c r="C226" s="10" t="str">
        <f>HYPERLINK(G226,B226)</f>
        <v>古郡ホーム　株式会社</v>
      </c>
      <c r="D226" s="9" t="str">
        <f>[1]元データ!P249</f>
        <v>深谷市</v>
      </c>
      <c r="E226" s="9" t="str">
        <f>[1]元データ!U249</f>
        <v>建設業</v>
      </c>
      <c r="F226" s="3" t="str">
        <f>[1]元データ!AU249</f>
        <v>第3期</v>
      </c>
      <c r="G226" s="3" t="str">
        <f>[1]元データ!Z249</f>
        <v>https://furugori-home.com/</v>
      </c>
    </row>
    <row r="227" spans="1:7" ht="17.100000000000001" customHeight="1" x14ac:dyDescent="0.15">
      <c r="A227" s="8">
        <f>[1]元データ!A250</f>
        <v>249</v>
      </c>
      <c r="B227" s="9" t="str">
        <f>[1]元データ!D250</f>
        <v>株式会社　宝製作所</v>
      </c>
      <c r="C227" s="10" t="str">
        <f>HYPERLINK(G227,B227)</f>
        <v>株式会社　宝製作所</v>
      </c>
      <c r="D227" s="9" t="str">
        <f>[1]元データ!P250</f>
        <v>入間市</v>
      </c>
      <c r="E227" s="9" t="str">
        <f>[1]元データ!U250</f>
        <v>製造業</v>
      </c>
      <c r="F227" s="3" t="str">
        <f>[1]元データ!AU250</f>
        <v>第3期</v>
      </c>
      <c r="G227" s="3" t="str">
        <f>[1]元データ!Z250</f>
        <v>http://www.takara-ss.info/</v>
      </c>
    </row>
    <row r="228" spans="1:7" ht="17.100000000000001" customHeight="1" x14ac:dyDescent="0.15">
      <c r="A228" s="8">
        <f>[1]元データ!A251</f>
        <v>250</v>
      </c>
      <c r="B228" s="9" t="str">
        <f>[1]元データ!D251</f>
        <v>第一生命保険株式会社川越支社</v>
      </c>
      <c r="C228" s="10" t="str">
        <f>HYPERLINK(G228,B228)</f>
        <v>第一生命保険株式会社川越支社</v>
      </c>
      <c r="D228" s="9" t="str">
        <f>[1]元データ!P251</f>
        <v>川越市</v>
      </c>
      <c r="E228" s="9" t="str">
        <f>[1]元データ!U251</f>
        <v>金融業、保険業</v>
      </c>
      <c r="F228" s="3" t="str">
        <f>[1]元データ!AU251</f>
        <v>第3期</v>
      </c>
      <c r="G228" s="3" t="str">
        <f>[1]元データ!Z251</f>
        <v>https://www.dai-ichi-life.co.jp/</v>
      </c>
    </row>
    <row r="229" spans="1:7" ht="17.100000000000001" customHeight="1" x14ac:dyDescent="0.15">
      <c r="A229" s="8">
        <f>[1]元データ!A252</f>
        <v>251</v>
      </c>
      <c r="B229" s="9" t="str">
        <f>[1]元データ!D252</f>
        <v>有限会社プリド</v>
      </c>
      <c r="C229" s="10" t="str">
        <f>HYPERLINK(G229,B229)</f>
        <v>有限会社プリド</v>
      </c>
      <c r="D229" s="9" t="str">
        <f>[1]元データ!P252</f>
        <v>草加市</v>
      </c>
      <c r="E229" s="9" t="str">
        <f>[1]元データ!U252</f>
        <v>サービス業（他に分類されない）</v>
      </c>
      <c r="F229" s="3" t="str">
        <f>[1]元データ!AU252</f>
        <v>第3期</v>
      </c>
      <c r="G229" s="3" t="str">
        <f>[1]元データ!Z252</f>
        <v>http://office.plid.net</v>
      </c>
    </row>
    <row r="230" spans="1:7" ht="17.100000000000001" customHeight="1" x14ac:dyDescent="0.15">
      <c r="A230" s="8">
        <f>[1]元データ!A253</f>
        <v>252</v>
      </c>
      <c r="B230" s="9" t="str">
        <f>[1]元データ!D253</f>
        <v>斉藤商事株式会社</v>
      </c>
      <c r="C230" s="10" t="str">
        <f>HYPERLINK(G230,B230)</f>
        <v>斉藤商事株式会社</v>
      </c>
      <c r="D230" s="9" t="str">
        <f>[1]元データ!P253</f>
        <v>富士見市</v>
      </c>
      <c r="E230" s="9" t="str">
        <f>[1]元データ!U253</f>
        <v>製造業</v>
      </c>
      <c r="F230" s="3" t="str">
        <f>[1]元データ!AU253</f>
        <v>第3期</v>
      </c>
      <c r="G230" s="3" t="str">
        <f>[1]元データ!Z253</f>
        <v>https://www.saitoshoji.co.jp</v>
      </c>
    </row>
    <row r="231" spans="1:7" ht="17.100000000000001" customHeight="1" x14ac:dyDescent="0.15">
      <c r="A231" s="8">
        <f>[1]元データ!A254</f>
        <v>253</v>
      </c>
      <c r="B231" s="9" t="str">
        <f>[1]元データ!D254</f>
        <v>北日本物産(株)吉川営業所</v>
      </c>
      <c r="C231" s="10" t="str">
        <f>HYPERLINK(G231,B231)</f>
        <v>北日本物産(株)吉川営業所</v>
      </c>
      <c r="D231" s="9" t="str">
        <f>[1]元データ!P254</f>
        <v>吉川市</v>
      </c>
      <c r="E231" s="9" t="str">
        <f>[1]元データ!U254</f>
        <v>電気・ガス・熱供給・水道業</v>
      </c>
      <c r="F231" s="3" t="str">
        <f>[1]元データ!AU254</f>
        <v>第3期</v>
      </c>
      <c r="G231" s="3" t="str">
        <f>[1]元データ!Z254</f>
        <v>https://www.kitabutsu.co.jp/</v>
      </c>
    </row>
    <row r="232" spans="1:7" ht="17.100000000000001" customHeight="1" x14ac:dyDescent="0.15">
      <c r="A232" s="8">
        <f>[1]元データ!A256</f>
        <v>255</v>
      </c>
      <c r="B232" s="9" t="str">
        <f>[1]元データ!D256</f>
        <v>有限会社　フタバ</v>
      </c>
      <c r="C232" s="10" t="str">
        <f>HYPERLINK(G232,B232)</f>
        <v>有限会社　フタバ</v>
      </c>
      <c r="D232" s="9" t="str">
        <f>[1]元データ!P256</f>
        <v>川口市</v>
      </c>
      <c r="E232" s="9" t="str">
        <f>[1]元データ!U256</f>
        <v>卸売業、小売業</v>
      </c>
      <c r="F232" s="3" t="str">
        <f>[1]元データ!AU256</f>
        <v>第3期</v>
      </c>
      <c r="G232" s="3" t="str">
        <f>[1]元データ!Z256</f>
        <v>https://futaba-gift.jp/</v>
      </c>
    </row>
    <row r="233" spans="1:7" ht="17.100000000000001" customHeight="1" x14ac:dyDescent="0.15">
      <c r="A233" s="8">
        <f>[1]元データ!A257</f>
        <v>256</v>
      </c>
      <c r="B233" s="9" t="str">
        <f>[1]元データ!D257</f>
        <v>株式会社レボル</v>
      </c>
      <c r="C233" s="10" t="str">
        <f>HYPERLINK(G233,B233)</f>
        <v>株式会社レボル</v>
      </c>
      <c r="D233" s="9" t="str">
        <f>[1]元データ!P257</f>
        <v>川口市</v>
      </c>
      <c r="E233" s="9" t="str">
        <f>[1]元データ!U257</f>
        <v>生活関連サービス業、娯楽業</v>
      </c>
      <c r="F233" s="3" t="str">
        <f>[1]元データ!AU257</f>
        <v>第3期</v>
      </c>
      <c r="G233" s="3" t="str">
        <f>[1]元データ!Z257</f>
        <v>https://revol.co.jp/</v>
      </c>
    </row>
    <row r="234" spans="1:7" ht="17.100000000000001" customHeight="1" x14ac:dyDescent="0.15">
      <c r="A234" s="8">
        <f>[1]元データ!A258</f>
        <v>257</v>
      </c>
      <c r="B234" s="9" t="str">
        <f>[1]元データ!D258</f>
        <v>Clover５Service</v>
      </c>
      <c r="C234" s="10" t="str">
        <f>HYPERLINK(G234,B234)</f>
        <v>Clover５Service</v>
      </c>
      <c r="D234" s="9" t="str">
        <f>[1]元データ!P258</f>
        <v>川口市</v>
      </c>
      <c r="E234" s="9" t="str">
        <f>[1]元データ!U258</f>
        <v>サービス業（他に分類されない）</v>
      </c>
      <c r="F234" s="3" t="str">
        <f>[1]元データ!AU258</f>
        <v>第3期</v>
      </c>
      <c r="G234" s="3" t="str">
        <f>[1]元データ!Z258</f>
        <v>https://c5s9680.com</v>
      </c>
    </row>
    <row r="235" spans="1:7" ht="17.100000000000001" customHeight="1" x14ac:dyDescent="0.15">
      <c r="A235" s="8">
        <f>[1]元データ!A259</f>
        <v>258</v>
      </c>
      <c r="B235" s="9" t="str">
        <f>[1]元データ!D259</f>
        <v>株式会社こまむぐ</v>
      </c>
      <c r="C235" s="10" t="str">
        <f>HYPERLINK(G235,B235)</f>
        <v>株式会社こまむぐ</v>
      </c>
      <c r="D235" s="9" t="str">
        <f>[1]元データ!P259</f>
        <v>川口市</v>
      </c>
      <c r="E235" s="9" t="str">
        <f>[1]元データ!U259</f>
        <v>製造業</v>
      </c>
      <c r="F235" s="3" t="str">
        <f>[1]元データ!AU259</f>
        <v>第3期</v>
      </c>
      <c r="G235" s="3" t="str">
        <f>[1]元データ!Z259</f>
        <v>https://comomg.co.jp</v>
      </c>
    </row>
    <row r="236" spans="1:7" ht="17.100000000000001" customHeight="1" x14ac:dyDescent="0.15">
      <c r="A236" s="8">
        <f>[1]元データ!A260</f>
        <v>259</v>
      </c>
      <c r="B236" s="9" t="str">
        <f>[1]元データ!D260</f>
        <v>株式会社コーセツコンサルタント関東支店</v>
      </c>
      <c r="C236" s="10" t="str">
        <f>HYPERLINK(G236,B236)</f>
        <v>株式会社コーセツコンサルタント関東支店</v>
      </c>
      <c r="D236" s="9" t="str">
        <f>[1]元データ!P260</f>
        <v>さいたま市</v>
      </c>
      <c r="E236" s="9" t="str">
        <f>[1]元データ!U260</f>
        <v>学術研究、専門・技術サービス業</v>
      </c>
      <c r="F236" s="3" t="str">
        <f>[1]元データ!AU260</f>
        <v>第3期</v>
      </c>
      <c r="G236" s="3" t="str">
        <f>[1]元データ!Z260</f>
        <v>https://www.kosetsu.co.jp/</v>
      </c>
    </row>
    <row r="237" spans="1:7" ht="17.100000000000001" customHeight="1" x14ac:dyDescent="0.15">
      <c r="A237" s="8">
        <f>[1]元データ!A261</f>
        <v>260</v>
      </c>
      <c r="B237" s="9" t="str">
        <f>[1]元データ!D261</f>
        <v>二幸産業株式会社関東支社</v>
      </c>
      <c r="C237" s="10" t="str">
        <f>HYPERLINK(G237,B237)</f>
        <v>二幸産業株式会社関東支社</v>
      </c>
      <c r="D237" s="9" t="str">
        <f>[1]元データ!P261</f>
        <v>さいたま市</v>
      </c>
      <c r="E237" s="9" t="str">
        <f>[1]元データ!U261</f>
        <v>複合サービス事業</v>
      </c>
      <c r="F237" s="3" t="str">
        <f>[1]元データ!AU261</f>
        <v>第3期</v>
      </c>
      <c r="G237" s="3" t="str">
        <f>[1]元データ!Z261</f>
        <v>http://www.nikoh-sng.co.jp/</v>
      </c>
    </row>
    <row r="238" spans="1:7" ht="17.100000000000001" customHeight="1" x14ac:dyDescent="0.15">
      <c r="A238" s="8">
        <f>[1]元データ!A262</f>
        <v>261</v>
      </c>
      <c r="B238" s="9" t="str">
        <f>[1]元データ!D262</f>
        <v>株式会社日本エコジニア</v>
      </c>
      <c r="C238" s="10" t="str">
        <f>HYPERLINK(G238,B238)</f>
        <v>株式会社日本エコジニア</v>
      </c>
      <c r="D238" s="9" t="str">
        <f>[1]元データ!P262</f>
        <v>川越市</v>
      </c>
      <c r="E238" s="9" t="str">
        <f>[1]元データ!U262</f>
        <v>建設業</v>
      </c>
      <c r="F238" s="3" t="str">
        <f>[1]元データ!AU262</f>
        <v>第3期</v>
      </c>
      <c r="G238" s="3" t="str">
        <f>[1]元データ!Z262</f>
        <v>https://ecogineer.jp/</v>
      </c>
    </row>
    <row r="239" spans="1:7" ht="17.100000000000001" customHeight="1" x14ac:dyDescent="0.15">
      <c r="A239" s="8">
        <f>[1]元データ!A263</f>
        <v>262</v>
      </c>
      <c r="B239" s="9" t="str">
        <f>[1]元データ!D263</f>
        <v>株式会社　住田工務店</v>
      </c>
      <c r="C239" s="10" t="str">
        <f>HYPERLINK(G239,B239)</f>
        <v>株式会社　住田工務店</v>
      </c>
      <c r="D239" s="9" t="str">
        <f>[1]元データ!P263</f>
        <v>日高市</v>
      </c>
      <c r="E239" s="9" t="str">
        <f>[1]元データ!U263</f>
        <v>建設業</v>
      </c>
      <c r="F239" s="3" t="str">
        <f>[1]元データ!AU263</f>
        <v>第3期</v>
      </c>
      <c r="G239" s="3" t="str">
        <f>[1]元データ!Z263</f>
        <v>https://www.sumita-koumuten.co.jp/</v>
      </c>
    </row>
    <row r="240" spans="1:7" ht="17.100000000000001" customHeight="1" x14ac:dyDescent="0.15">
      <c r="A240" s="8">
        <f>[1]元データ!A265</f>
        <v>264</v>
      </c>
      <c r="B240" s="9" t="str">
        <f>[1]元データ!D265</f>
        <v>株式会社鴨下商店</v>
      </c>
      <c r="C240" s="10" t="str">
        <f>HYPERLINK(G240,B240)</f>
        <v>株式会社鴨下商店</v>
      </c>
      <c r="D240" s="9" t="str">
        <f>[1]元データ!P265</f>
        <v>狭山市</v>
      </c>
      <c r="E240" s="9" t="str">
        <f>[1]元データ!U265</f>
        <v>卸売業、小売業</v>
      </c>
      <c r="F240" s="3" t="str">
        <f>[1]元データ!AU265</f>
        <v>第3期</v>
      </c>
      <c r="G240" s="3" t="str">
        <f>[1]元データ!Z265</f>
        <v>http://www.kamoshita-hd.com/</v>
      </c>
    </row>
    <row r="241" spans="1:7" ht="17.100000000000001" customHeight="1" x14ac:dyDescent="0.15">
      <c r="A241" s="8">
        <f>[1]元データ!A266</f>
        <v>265</v>
      </c>
      <c r="B241" s="9" t="str">
        <f>[1]元データ!D266</f>
        <v>宗教法人　高応寺</v>
      </c>
      <c r="C241" s="10" t="str">
        <f>HYPERLINK(G241,B241)</f>
        <v>宗教法人　高応寺</v>
      </c>
      <c r="D241" s="9" t="str">
        <f>[1]元データ!P266</f>
        <v>三郷市</v>
      </c>
      <c r="E241" s="9" t="str">
        <f>[1]元データ!U266</f>
        <v>その他</v>
      </c>
      <c r="F241" s="3" t="str">
        <f>[1]元データ!AU266</f>
        <v>第3期</v>
      </c>
      <c r="G241" s="3" t="str">
        <f>[1]元データ!Z266</f>
        <v>https://kououji.jp　　　　　</v>
      </c>
    </row>
    <row r="242" spans="1:7" ht="17.100000000000001" customHeight="1" x14ac:dyDescent="0.15">
      <c r="A242" s="8">
        <f>[1]元データ!A267</f>
        <v>266</v>
      </c>
      <c r="B242" s="9" t="str">
        <f>[1]元データ!D267</f>
        <v>株式会社サンユウ</v>
      </c>
      <c r="C242" s="10" t="str">
        <f>HYPERLINK(G242,B242)</f>
        <v>株式会社サンユウ</v>
      </c>
      <c r="D242" s="9" t="str">
        <f>[1]元データ!P267</f>
        <v>ふじみ野市</v>
      </c>
      <c r="E242" s="9" t="str">
        <f>[1]元データ!U267</f>
        <v>製造業</v>
      </c>
      <c r="F242" s="3" t="str">
        <f>[1]元データ!AU267</f>
        <v>第3期</v>
      </c>
      <c r="G242" s="3" t="str">
        <f>[1]元データ!Z267</f>
        <v>http://www.sanyuu-co.jp/</v>
      </c>
    </row>
    <row r="243" spans="1:7" ht="17.100000000000001" customHeight="1" x14ac:dyDescent="0.15">
      <c r="A243" s="8">
        <f>[1]元データ!A268</f>
        <v>267</v>
      </c>
      <c r="B243" s="9" t="str">
        <f>[1]元データ!D268</f>
        <v>岩崎電気株式会社　埼玉製作所</v>
      </c>
      <c r="C243" s="10" t="str">
        <f>HYPERLINK(G243,B243)</f>
        <v>岩崎電気株式会社　埼玉製作所</v>
      </c>
      <c r="D243" s="9" t="str">
        <f>[1]元データ!P268</f>
        <v>行田市</v>
      </c>
      <c r="E243" s="9" t="str">
        <f>[1]元データ!U268</f>
        <v>製造業</v>
      </c>
      <c r="F243" s="3" t="str">
        <f>[1]元データ!AU268</f>
        <v>第3期</v>
      </c>
      <c r="G243" s="3" t="str">
        <f>[1]元データ!Z268</f>
        <v>https://www.iwasaki.co.jp/</v>
      </c>
    </row>
    <row r="244" spans="1:7" ht="17.100000000000001" customHeight="1" x14ac:dyDescent="0.15">
      <c r="A244" s="8">
        <f>[1]元データ!A269</f>
        <v>268</v>
      </c>
      <c r="B244" s="9" t="str">
        <f>[1]元データ!D269</f>
        <v>株式会社ふくしま</v>
      </c>
      <c r="C244" s="10" t="str">
        <f>HYPERLINK(G244,B244)</f>
        <v>株式会社ふくしま</v>
      </c>
      <c r="D244" s="9" t="str">
        <f>[1]元データ!P269</f>
        <v>川越市</v>
      </c>
      <c r="E244" s="9" t="str">
        <f>[1]元データ!U269</f>
        <v>卸売業、小売業</v>
      </c>
      <c r="F244" s="3" t="str">
        <f>[1]元データ!AU269</f>
        <v>第3期</v>
      </c>
      <c r="G244" s="3" t="str">
        <f>[1]元データ!Z269</f>
        <v>http://www.fukufood.co.jp</v>
      </c>
    </row>
    <row r="245" spans="1:7" ht="17.100000000000001" customHeight="1" x14ac:dyDescent="0.15">
      <c r="A245" s="8">
        <f>[1]元データ!A270</f>
        <v>269</v>
      </c>
      <c r="B245" s="9" t="str">
        <f>[1]元データ!D270</f>
        <v>e-cube care株式会社</v>
      </c>
      <c r="C245" s="10" t="str">
        <f>HYPERLINK(G245,B245)</f>
        <v>e-cube care株式会社</v>
      </c>
      <c r="D245" s="9" t="str">
        <f>[1]元データ!P270</f>
        <v>川越市</v>
      </c>
      <c r="E245" s="9" t="str">
        <f>[1]元データ!U270</f>
        <v>医療、福祉</v>
      </c>
      <c r="F245" s="3" t="str">
        <f>[1]元データ!AU270</f>
        <v>第3期</v>
      </c>
      <c r="G245" s="3" t="str">
        <f>[1]元データ!Z270</f>
        <v>https://enoki-group-e-cubecare.jp/</v>
      </c>
    </row>
    <row r="246" spans="1:7" ht="17.100000000000001" customHeight="1" x14ac:dyDescent="0.15">
      <c r="A246" s="8">
        <f>[1]元データ!A271</f>
        <v>270</v>
      </c>
      <c r="B246" s="9" t="str">
        <f>[1]元データ!D271</f>
        <v>荏原実業株式会社　関東支社</v>
      </c>
      <c r="C246" s="10" t="str">
        <f>HYPERLINK(G246,B246)</f>
        <v>荏原実業株式会社　関東支社</v>
      </c>
      <c r="D246" s="9" t="str">
        <f>[1]元データ!P271</f>
        <v>さいたま市</v>
      </c>
      <c r="E246" s="9" t="str">
        <f>[1]元データ!U271</f>
        <v>建設業</v>
      </c>
      <c r="F246" s="3" t="str">
        <f>[1]元データ!AU271</f>
        <v>第3期</v>
      </c>
      <c r="G246" s="3" t="str">
        <f>[1]元データ!Z271</f>
        <v>https://www.ejk.co.jp/</v>
      </c>
    </row>
    <row r="247" spans="1:7" ht="17.100000000000001" customHeight="1" x14ac:dyDescent="0.15">
      <c r="A247" s="8">
        <f>[1]元データ!A272</f>
        <v>271</v>
      </c>
      <c r="B247" s="9" t="str">
        <f>[1]元データ!D272</f>
        <v>社会福祉法人独歩</v>
      </c>
      <c r="C247" s="10" t="str">
        <f>HYPERLINK(G247,B247)</f>
        <v>社会福祉法人独歩</v>
      </c>
      <c r="D247" s="9" t="str">
        <f>[1]元データ!P272</f>
        <v>さいたま市</v>
      </c>
      <c r="E247" s="9" t="str">
        <f>[1]元データ!U272</f>
        <v>団体・ＮＰＯ等</v>
      </c>
      <c r="F247" s="3" t="str">
        <f>[1]元データ!AU272</f>
        <v>第3期</v>
      </c>
      <c r="G247" s="3" t="str">
        <f>[1]元データ!Z272</f>
        <v>http://www.doppo.or.jp</v>
      </c>
    </row>
    <row r="248" spans="1:7" ht="17.100000000000001" customHeight="1" x14ac:dyDescent="0.15">
      <c r="A248" s="8">
        <f>[1]元データ!A273</f>
        <v>272</v>
      </c>
      <c r="B248" s="9" t="str">
        <f>[1]元データ!D273</f>
        <v>山本食品工業株式会社</v>
      </c>
      <c r="C248" s="10" t="str">
        <f>HYPERLINK(G248,B248)</f>
        <v>山本食品工業株式会社</v>
      </c>
      <c r="D248" s="9" t="str">
        <f>[1]元データ!P273</f>
        <v>行田市</v>
      </c>
      <c r="E248" s="9" t="str">
        <f>[1]元データ!U273</f>
        <v>製造業</v>
      </c>
      <c r="F248" s="3" t="str">
        <f>[1]元データ!AU273</f>
        <v>第3期</v>
      </c>
      <c r="G248" s="3" t="str">
        <f>[1]元データ!Z273</f>
        <v>http://www.kanetamaru.co.jp</v>
      </c>
    </row>
    <row r="249" spans="1:7" ht="17.100000000000001" customHeight="1" x14ac:dyDescent="0.15">
      <c r="A249" s="8">
        <f>[1]元データ!A274</f>
        <v>273</v>
      </c>
      <c r="B249" s="9" t="str">
        <f>[1]元データ!D274</f>
        <v>イメディカ株式会社</v>
      </c>
      <c r="C249" s="10" t="str">
        <f>HYPERLINK(G249,B249)</f>
        <v>イメディカ株式会社</v>
      </c>
      <c r="D249" s="9" t="str">
        <f>[1]元データ!P274</f>
        <v>川越市</v>
      </c>
      <c r="E249" s="9" t="str">
        <f>[1]元データ!U274</f>
        <v>サービス業（他に分類されない）</v>
      </c>
      <c r="F249" s="3" t="str">
        <f>[1]元データ!AU274</f>
        <v>第3期</v>
      </c>
      <c r="G249" s="3" t="str">
        <f>[1]元データ!Z274</f>
        <v>http://www.new-wing.co.jp/emedica/index.html</v>
      </c>
    </row>
    <row r="250" spans="1:7" ht="17.100000000000001" customHeight="1" x14ac:dyDescent="0.15">
      <c r="A250" s="8">
        <f>[1]元データ!A275</f>
        <v>274</v>
      </c>
      <c r="B250" s="9" t="str">
        <f>[1]元データ!D275</f>
        <v>コマニー株式会社　さいたま営業所</v>
      </c>
      <c r="C250" s="10" t="str">
        <f>HYPERLINK(G250,B250)</f>
        <v>コマニー株式会社　さいたま営業所</v>
      </c>
      <c r="D250" s="9" t="str">
        <f>[1]元データ!P275</f>
        <v>さいたま市</v>
      </c>
      <c r="E250" s="9" t="str">
        <f>[1]元データ!U275</f>
        <v>製造業</v>
      </c>
      <c r="F250" s="3" t="str">
        <f>[1]元データ!AU275</f>
        <v>第3期</v>
      </c>
      <c r="G250" s="3" t="str">
        <f>[1]元データ!Z275</f>
        <v>https://www.comany.co.jp/sdgs/</v>
      </c>
    </row>
    <row r="251" spans="1:7" ht="17.100000000000001" customHeight="1" x14ac:dyDescent="0.15">
      <c r="A251" s="8">
        <f>[1]元データ!A276</f>
        <v>275</v>
      </c>
      <c r="B251" s="9" t="str">
        <f>[1]元データ!D276</f>
        <v>社会福祉法人　グラン・ヘリオス会</v>
      </c>
      <c r="C251" s="10" t="str">
        <f>HYPERLINK(G251,B251)</f>
        <v>社会福祉法人　グラン・ヘリオス会</v>
      </c>
      <c r="D251" s="9" t="str">
        <f>[1]元データ!P276</f>
        <v>鴻巣市</v>
      </c>
      <c r="E251" s="9" t="str">
        <f>[1]元データ!U276</f>
        <v>医療、福祉</v>
      </c>
      <c r="F251" s="3" t="str">
        <f>[1]元データ!AU276</f>
        <v>第3期</v>
      </c>
      <c r="G251" s="3" t="str">
        <f>[1]元データ!Z276</f>
        <v>https://kawasatoen.info/</v>
      </c>
    </row>
    <row r="252" spans="1:7" ht="17.100000000000001" customHeight="1" x14ac:dyDescent="0.15">
      <c r="A252" s="8">
        <f>[1]元データ!A277</f>
        <v>276</v>
      </c>
      <c r="B252" s="9" t="str">
        <f>[1]元データ!D277</f>
        <v>アート食品株式会社</v>
      </c>
      <c r="C252" s="10" t="str">
        <f>HYPERLINK(G252,B252)</f>
        <v>アート食品株式会社</v>
      </c>
      <c r="D252" s="9" t="str">
        <f>[1]元データ!P277</f>
        <v>さいたま市</v>
      </c>
      <c r="E252" s="9" t="str">
        <f>[1]元データ!U277</f>
        <v>卸売業、小売業</v>
      </c>
      <c r="F252" s="3" t="str">
        <f>[1]元データ!AU277</f>
        <v>第3期</v>
      </c>
      <c r="G252" s="3" t="str">
        <f>[1]元データ!Z277</f>
        <v>なし</v>
      </c>
    </row>
    <row r="253" spans="1:7" ht="17.100000000000001" customHeight="1" x14ac:dyDescent="0.15">
      <c r="A253" s="8">
        <f>[1]元データ!A278</f>
        <v>277</v>
      </c>
      <c r="B253" s="9" t="str">
        <f>[1]元データ!D278</f>
        <v>イーグルトラベル株式会社</v>
      </c>
      <c r="C253" s="10" t="str">
        <f>HYPERLINK(G253,B253)</f>
        <v>イーグルトラベル株式会社</v>
      </c>
      <c r="D253" s="9" t="str">
        <f>[1]元データ!P278</f>
        <v>川越市</v>
      </c>
      <c r="E253" s="9" t="str">
        <f>[1]元データ!U278</f>
        <v>生活関連サービス業、娯楽業</v>
      </c>
      <c r="F253" s="3" t="str">
        <f>[1]元データ!AU278</f>
        <v>第3期</v>
      </c>
      <c r="G253" s="3" t="str">
        <f>[1]元データ!Z278</f>
        <v>http://www.new-wing.co.jp/travel</v>
      </c>
    </row>
    <row r="254" spans="1:7" ht="17.100000000000001" customHeight="1" x14ac:dyDescent="0.15">
      <c r="A254" s="8">
        <f>[1]元データ!A279</f>
        <v>278</v>
      </c>
      <c r="B254" s="9" t="str">
        <f>[1]元データ!D279</f>
        <v>株式会社ユース</v>
      </c>
      <c r="C254" s="10" t="str">
        <f>HYPERLINK(G254,B254)</f>
        <v>株式会社ユース</v>
      </c>
      <c r="D254" s="9" t="str">
        <f>[1]元データ!P279</f>
        <v>狭山市</v>
      </c>
      <c r="E254" s="9" t="str">
        <f>[1]元データ!U279</f>
        <v>卸売業、小売業</v>
      </c>
      <c r="F254" s="3" t="str">
        <f>[1]元データ!AU279</f>
        <v>第3期</v>
      </c>
      <c r="G254" s="3" t="str">
        <f>[1]元データ!Z279</f>
        <v>https://www.youthinc.co.jp/</v>
      </c>
    </row>
    <row r="255" spans="1:7" ht="17.100000000000001" customHeight="1" x14ac:dyDescent="0.15">
      <c r="A255" s="8">
        <f>[1]元データ!A280</f>
        <v>279</v>
      </c>
      <c r="B255" s="9" t="str">
        <f>[1]元データ!D280</f>
        <v>大野建設株式会社</v>
      </c>
      <c r="C255" s="10" t="str">
        <f>HYPERLINK(G255,B255)</f>
        <v>大野建設株式会社</v>
      </c>
      <c r="D255" s="9" t="str">
        <f>[1]元データ!P280</f>
        <v>行田市</v>
      </c>
      <c r="E255" s="9" t="str">
        <f>[1]元データ!U280</f>
        <v>建設業</v>
      </c>
      <c r="F255" s="3" t="str">
        <f>[1]元データ!AU280</f>
        <v>第3期</v>
      </c>
      <c r="G255" s="3" t="str">
        <f>[1]元データ!Z280</f>
        <v>https://www.oono.gr.jp/</v>
      </c>
    </row>
    <row r="256" spans="1:7" ht="17.100000000000001" customHeight="1" x14ac:dyDescent="0.15">
      <c r="A256" s="8">
        <f>[1]元データ!A281</f>
        <v>280</v>
      </c>
      <c r="B256" s="9" t="str">
        <f>[1]元データ!D281</f>
        <v>e-cubeホームテクノ株式会社</v>
      </c>
      <c r="C256" s="10" t="str">
        <f>HYPERLINK(G256,B256)</f>
        <v>e-cubeホームテクノ株式会社</v>
      </c>
      <c r="D256" s="9" t="str">
        <f>[1]元データ!P281</f>
        <v>川越市</v>
      </c>
      <c r="E256" s="9" t="str">
        <f>[1]元データ!U281</f>
        <v>建設業</v>
      </c>
      <c r="F256" s="3" t="str">
        <f>[1]元データ!AU281</f>
        <v>第3期</v>
      </c>
      <c r="G256" s="3" t="str">
        <f>[1]元データ!Z281</f>
        <v>https://www.e-cube-group.com/ht/</v>
      </c>
    </row>
    <row r="257" spans="1:7" ht="17.100000000000001" customHeight="1" x14ac:dyDescent="0.15">
      <c r="A257" s="8">
        <f>[1]元データ!A282</f>
        <v>281</v>
      </c>
      <c r="B257" s="9" t="str">
        <f>[1]元データ!D282</f>
        <v>特定非営利活動法人　JIN愛育センター</v>
      </c>
      <c r="C257" s="10" t="str">
        <f>HYPERLINK(G257,B257)</f>
        <v>特定非営利活動法人　JIN愛育センター</v>
      </c>
      <c r="D257" s="9" t="str">
        <f>[1]元データ!P282</f>
        <v>川口市</v>
      </c>
      <c r="E257" s="9" t="str">
        <f>[1]元データ!U282</f>
        <v>団体・ＮＰＯ等</v>
      </c>
      <c r="F257" s="3" t="str">
        <f>[1]元データ!AU282</f>
        <v>第3期</v>
      </c>
      <c r="G257" s="3" t="str">
        <f>[1]元データ!Z282</f>
        <v>なし</v>
      </c>
    </row>
    <row r="258" spans="1:7" ht="17.100000000000001" customHeight="1" x14ac:dyDescent="0.15">
      <c r="A258" s="8">
        <f>[1]元データ!A283</f>
        <v>282</v>
      </c>
      <c r="B258" s="9" t="str">
        <f>[1]元データ!D283</f>
        <v>五島工業株式会社</v>
      </c>
      <c r="C258" s="10" t="str">
        <f>HYPERLINK(G258,B258)</f>
        <v>五島工業株式会社</v>
      </c>
      <c r="D258" s="9" t="str">
        <f>[1]元データ!P283</f>
        <v>朝霞市</v>
      </c>
      <c r="E258" s="9" t="str">
        <f>[1]元データ!U283</f>
        <v>建設業</v>
      </c>
      <c r="F258" s="3" t="str">
        <f>[1]元データ!AU283</f>
        <v>第3期</v>
      </c>
      <c r="G258" s="3" t="str">
        <f>[1]元データ!Z283</f>
        <v>https://gotohkogyo.net/</v>
      </c>
    </row>
    <row r="259" spans="1:7" ht="17.100000000000001" customHeight="1" x14ac:dyDescent="0.15">
      <c r="A259" s="8">
        <f>[1]元データ!A284</f>
        <v>283</v>
      </c>
      <c r="B259" s="9" t="str">
        <f>[1]元データ!D284</f>
        <v>株式会社オクヤマ・テクニカルセンター</v>
      </c>
      <c r="C259" s="10" t="str">
        <f>HYPERLINK(G259,B259)</f>
        <v>株式会社オクヤマ・テクニカルセンター</v>
      </c>
      <c r="D259" s="9" t="str">
        <f>[1]元データ!P284</f>
        <v>松伏町</v>
      </c>
      <c r="E259" s="9" t="str">
        <f>[1]元データ!U284</f>
        <v>製造業</v>
      </c>
      <c r="F259" s="3" t="str">
        <f>[1]元データ!AU284</f>
        <v>第3期</v>
      </c>
      <c r="G259" s="3" t="str">
        <f>[1]元データ!Z284</f>
        <v>http://www.kkotc.com</v>
      </c>
    </row>
    <row r="260" spans="1:7" ht="17.100000000000001" customHeight="1" x14ac:dyDescent="0.15">
      <c r="A260" s="8">
        <f>[1]元データ!A285</f>
        <v>284</v>
      </c>
      <c r="B260" s="9" t="str">
        <f>[1]元データ!D285</f>
        <v>天城屋株式会社</v>
      </c>
      <c r="C260" s="10" t="str">
        <f>HYPERLINK(G260,B260)</f>
        <v>天城屋株式会社</v>
      </c>
      <c r="D260" s="9" t="str">
        <f>[1]元データ!P285</f>
        <v>上里町</v>
      </c>
      <c r="E260" s="9" t="str">
        <f>[1]元データ!U285</f>
        <v>建設業</v>
      </c>
      <c r="F260" s="3" t="str">
        <f>[1]元データ!AU285</f>
        <v>第3期</v>
      </c>
      <c r="G260" s="3" t="str">
        <f>[1]元データ!Z285</f>
        <v>https://www.amagiya.co.jp/</v>
      </c>
    </row>
    <row r="261" spans="1:7" ht="17.100000000000001" customHeight="1" x14ac:dyDescent="0.15">
      <c r="A261" s="8">
        <f>[1]元データ!A286</f>
        <v>285</v>
      </c>
      <c r="B261" s="9" t="str">
        <f>[1]元データ!D286</f>
        <v>株式会社ＴＳビルマネジメント</v>
      </c>
      <c r="C261" s="10" t="str">
        <f>HYPERLINK(G261,B261)</f>
        <v>株式会社ＴＳビルマネジメント</v>
      </c>
      <c r="D261" s="9" t="str">
        <f>[1]元データ!P286</f>
        <v>川口市</v>
      </c>
      <c r="E261" s="9" t="str">
        <f>[1]元データ!U286</f>
        <v>サービス業（他に分類されない）</v>
      </c>
      <c r="F261" s="3" t="str">
        <f>[1]元データ!AU286</f>
        <v>第3期</v>
      </c>
      <c r="G261" s="3" t="str">
        <f>[1]元データ!Z286</f>
        <v>なし</v>
      </c>
    </row>
    <row r="262" spans="1:7" ht="17.100000000000001" customHeight="1" x14ac:dyDescent="0.15">
      <c r="A262" s="8">
        <f>[1]元データ!A287</f>
        <v>286</v>
      </c>
      <c r="B262" s="9" t="str">
        <f>[1]元データ!D287</f>
        <v>アトミクス株式会社</v>
      </c>
      <c r="C262" s="10" t="str">
        <f>HYPERLINK(G262,B262)</f>
        <v>アトミクス株式会社</v>
      </c>
      <c r="D262" s="9" t="str">
        <f>[1]元データ!P287</f>
        <v>加須市</v>
      </c>
      <c r="E262" s="9" t="str">
        <f>[1]元データ!U287</f>
        <v>製造業</v>
      </c>
      <c r="F262" s="3" t="str">
        <f>[1]元データ!AU287</f>
        <v>第3期</v>
      </c>
      <c r="G262" s="3" t="str">
        <f>[1]元データ!Z287</f>
        <v>https://www.atomix.co.jp/</v>
      </c>
    </row>
    <row r="263" spans="1:7" ht="17.100000000000001" customHeight="1" x14ac:dyDescent="0.15">
      <c r="A263" s="8">
        <f>[1]元データ!A288</f>
        <v>287</v>
      </c>
      <c r="B263" s="9" t="str">
        <f>[1]元データ!D288</f>
        <v>株式会社ナオイ</v>
      </c>
      <c r="C263" s="10" t="str">
        <f>HYPERLINK(G263,B263)</f>
        <v>株式会社ナオイ</v>
      </c>
      <c r="D263" s="9" t="str">
        <f>[1]元データ!P288</f>
        <v>蕨市</v>
      </c>
      <c r="E263" s="9" t="str">
        <f>[1]元データ!U288</f>
        <v>卸売業、小売業</v>
      </c>
      <c r="F263" s="3" t="str">
        <f>[1]元データ!AU288</f>
        <v>第3期</v>
      </c>
      <c r="G263" s="3" t="str">
        <f>[1]元データ!Z288</f>
        <v>http://www.naoi-rice.co.jp/</v>
      </c>
    </row>
    <row r="264" spans="1:7" ht="17.100000000000001" customHeight="1" x14ac:dyDescent="0.15">
      <c r="A264" s="8">
        <f>[1]元データ!A289</f>
        <v>288</v>
      </c>
      <c r="B264" s="9" t="str">
        <f>[1]元データ!D289</f>
        <v>株式会社サインアーテック</v>
      </c>
      <c r="C264" s="10" t="str">
        <f>HYPERLINK(G264,B264)</f>
        <v>株式会社サインアーテック</v>
      </c>
      <c r="D264" s="9" t="str">
        <f>[1]元データ!P289</f>
        <v>飯能市</v>
      </c>
      <c r="E264" s="9" t="str">
        <f>[1]元データ!U289</f>
        <v>製造業</v>
      </c>
      <c r="F264" s="3" t="str">
        <f>[1]元データ!AU289</f>
        <v>第3期</v>
      </c>
      <c r="G264" s="3" t="str">
        <f>[1]元データ!Z289</f>
        <v>https://www.signartec.co.jp/</v>
      </c>
    </row>
    <row r="265" spans="1:7" ht="17.100000000000001" customHeight="1" x14ac:dyDescent="0.15">
      <c r="A265" s="8">
        <f>[1]元データ!A291</f>
        <v>290</v>
      </c>
      <c r="B265" s="9" t="str">
        <f>[1]元データ!D291</f>
        <v>八潮ライオンズクラブ</v>
      </c>
      <c r="C265" s="10" t="str">
        <f>HYPERLINK(G265,B265)</f>
        <v>八潮ライオンズクラブ</v>
      </c>
      <c r="D265" s="9" t="str">
        <f>[1]元データ!P291</f>
        <v>八潮市</v>
      </c>
      <c r="E265" s="9" t="str">
        <f>[1]元データ!U291</f>
        <v>団体・ＮＰＯ等</v>
      </c>
      <c r="F265" s="3" t="str">
        <f>[1]元データ!AU291</f>
        <v>第3期</v>
      </c>
      <c r="G265" s="3" t="str">
        <f>[1]元データ!Z291</f>
        <v>なし</v>
      </c>
    </row>
    <row r="266" spans="1:7" ht="17.100000000000001" customHeight="1" x14ac:dyDescent="0.15">
      <c r="A266" s="8">
        <f>[1]元データ!A292</f>
        <v>291</v>
      </c>
      <c r="B266" s="9" t="str">
        <f>[1]元データ!D292</f>
        <v>日本薬科大学</v>
      </c>
      <c r="C266" s="10" t="str">
        <f>HYPERLINK(G266,B266)</f>
        <v>日本薬科大学</v>
      </c>
      <c r="D266" s="9" t="str">
        <f>[1]元データ!P292</f>
        <v>伊奈町</v>
      </c>
      <c r="E266" s="9" t="str">
        <f>[1]元データ!U292</f>
        <v>学校・教育機関</v>
      </c>
      <c r="F266" s="3" t="str">
        <f>[1]元データ!AU292</f>
        <v>第3期</v>
      </c>
      <c r="G266" s="3" t="str">
        <f>[1]元データ!Z292</f>
        <v>https://www.nichiyaku.ac.jp/</v>
      </c>
    </row>
    <row r="267" spans="1:7" ht="17.100000000000001" customHeight="1" x14ac:dyDescent="0.15">
      <c r="A267" s="8">
        <f>[1]元データ!A293</f>
        <v>292</v>
      </c>
      <c r="B267" s="9" t="str">
        <f>[1]元データ!D293</f>
        <v>金子農機株式会社</v>
      </c>
      <c r="C267" s="10" t="str">
        <f>HYPERLINK(G267,B267)</f>
        <v>金子農機株式会社</v>
      </c>
      <c r="D267" s="9" t="str">
        <f>[1]元データ!P293</f>
        <v>羽生市</v>
      </c>
      <c r="E267" s="9" t="str">
        <f>[1]元データ!U293</f>
        <v>製造業</v>
      </c>
      <c r="F267" s="3" t="str">
        <f>[1]元データ!AU293</f>
        <v>第3期</v>
      </c>
      <c r="G267" s="3" t="str">
        <f>[1]元データ!Z293</f>
        <v>https://www.kanekokk.co.jp/</v>
      </c>
    </row>
    <row r="268" spans="1:7" ht="17.100000000000001" customHeight="1" x14ac:dyDescent="0.15">
      <c r="A268" s="8">
        <f>[1]元データ!A294</f>
        <v>293</v>
      </c>
      <c r="B268" s="9" t="str">
        <f>[1]元データ!D294</f>
        <v>株式会社FALCON</v>
      </c>
      <c r="C268" s="10" t="str">
        <f>HYPERLINK(G268,B268)</f>
        <v>株式会社FALCON</v>
      </c>
      <c r="D268" s="9" t="str">
        <f>[1]元データ!P294</f>
        <v>川口市</v>
      </c>
      <c r="E268" s="9" t="str">
        <f>[1]元データ!U294</f>
        <v>卸売業、小売業</v>
      </c>
      <c r="F268" s="3" t="str">
        <f>[1]元データ!AU294</f>
        <v>第3期</v>
      </c>
      <c r="G268" s="3" t="str">
        <f>[1]元データ!Z294</f>
        <v>https://www.falcon-mp.co.jp/</v>
      </c>
    </row>
    <row r="269" spans="1:7" ht="17.100000000000001" customHeight="1" x14ac:dyDescent="0.15">
      <c r="A269" s="8">
        <f>[1]元データ!A295</f>
        <v>294</v>
      </c>
      <c r="B269" s="9" t="str">
        <f>[1]元データ!D295</f>
        <v>株式会社　エクス・アドメディア</v>
      </c>
      <c r="C269" s="10" t="str">
        <f>HYPERLINK(G269,B269)</f>
        <v>株式会社　エクス・アドメディア</v>
      </c>
      <c r="D269" s="9" t="str">
        <f>[1]元データ!P295</f>
        <v>さいたま市</v>
      </c>
      <c r="E269" s="9" t="str">
        <f>[1]元データ!U295</f>
        <v>サービス業（他に分類されない）</v>
      </c>
      <c r="F269" s="3" t="str">
        <f>[1]元データ!AU295</f>
        <v>第3期</v>
      </c>
      <c r="G269" s="3" t="str">
        <f>[1]元データ!Z295</f>
        <v>https://www.ex-ad.co.jp/</v>
      </c>
    </row>
    <row r="270" spans="1:7" ht="17.100000000000001" customHeight="1" x14ac:dyDescent="0.15">
      <c r="A270" s="8">
        <f>[1]元データ!A296</f>
        <v>295</v>
      </c>
      <c r="B270" s="9" t="str">
        <f>[1]元データ!D296</f>
        <v>株式会社TSビルシステム</v>
      </c>
      <c r="C270" s="10" t="str">
        <f>HYPERLINK(G270,B270)</f>
        <v>株式会社TSビルシステム</v>
      </c>
      <c r="D270" s="9" t="str">
        <f>[1]元データ!P296</f>
        <v>戸田市</v>
      </c>
      <c r="E270" s="9" t="str">
        <f>[1]元データ!U296</f>
        <v>サービス業（他に分類されない）</v>
      </c>
      <c r="F270" s="3" t="str">
        <f>[1]元データ!AU296</f>
        <v>第3期</v>
      </c>
      <c r="G270" s="3" t="str">
        <f>[1]元データ!Z296</f>
        <v>http://ts-builsystem.jp/company.html</v>
      </c>
    </row>
    <row r="271" spans="1:7" ht="17.100000000000001" customHeight="1" x14ac:dyDescent="0.15">
      <c r="A271" s="8">
        <f>[1]元データ!A297</f>
        <v>296</v>
      </c>
      <c r="B271" s="9" t="str">
        <f>[1]元データ!D297</f>
        <v>株式会社ヨネヤマ</v>
      </c>
      <c r="C271" s="10" t="str">
        <f>HYPERLINK(G271,B271)</f>
        <v>株式会社ヨネヤマ</v>
      </c>
      <c r="D271" s="9" t="str">
        <f>[1]元データ!P297</f>
        <v>越谷市</v>
      </c>
      <c r="E271" s="9" t="str">
        <f>[1]元データ!U297</f>
        <v>卸売業、小売業</v>
      </c>
      <c r="F271" s="3" t="str">
        <f>[1]元データ!AU297</f>
        <v>第3期</v>
      </c>
      <c r="G271" s="3" t="str">
        <f>[1]元データ!Z297</f>
        <v>http://www.foodware.jp/</v>
      </c>
    </row>
    <row r="272" spans="1:7" ht="17.100000000000001" customHeight="1" x14ac:dyDescent="0.15">
      <c r="A272" s="8">
        <f>[1]元データ!A298</f>
        <v>297</v>
      </c>
      <c r="B272" s="9" t="str">
        <f>[1]元データ!D298</f>
        <v>さいたま赤十字病院</v>
      </c>
      <c r="C272" s="10" t="str">
        <f>HYPERLINK(G272,B272)</f>
        <v>さいたま赤十字病院</v>
      </c>
      <c r="D272" s="9" t="str">
        <f>[1]元データ!P298</f>
        <v>さいたま市</v>
      </c>
      <c r="E272" s="9" t="str">
        <f>[1]元データ!U298</f>
        <v>医療、福祉</v>
      </c>
      <c r="F272" s="3" t="str">
        <f>[1]元データ!AU298</f>
        <v>第3期</v>
      </c>
      <c r="G272" s="3" t="str">
        <f>[1]元データ!Z298</f>
        <v>http://www.saitama-med.jrc.or.jp/</v>
      </c>
    </row>
    <row r="273" spans="1:7" ht="17.100000000000001" customHeight="1" x14ac:dyDescent="0.15">
      <c r="A273" s="8">
        <f>[1]元データ!A299</f>
        <v>298</v>
      </c>
      <c r="B273" s="9" t="str">
        <f>[1]元データ!D299</f>
        <v>株式会社三和</v>
      </c>
      <c r="C273" s="10" t="str">
        <f>HYPERLINK(G273,B273)</f>
        <v>株式会社三和</v>
      </c>
      <c r="D273" s="9" t="str">
        <f>[1]元データ!P299</f>
        <v>さいたま市</v>
      </c>
      <c r="E273" s="9" t="str">
        <f>[1]元データ!U299</f>
        <v>製造業</v>
      </c>
      <c r="F273" s="3" t="str">
        <f>[1]元データ!AU299</f>
        <v>第3期</v>
      </c>
      <c r="G273" s="3" t="str">
        <f>[1]元データ!Z299</f>
        <v>https://www.sanwa0011.com/</v>
      </c>
    </row>
    <row r="274" spans="1:7" ht="17.100000000000001" customHeight="1" x14ac:dyDescent="0.15">
      <c r="A274" s="8">
        <f>[1]元データ!A300</f>
        <v>299</v>
      </c>
      <c r="B274" s="9" t="str">
        <f>[1]元データ!D300</f>
        <v>ゴトーグループ</v>
      </c>
      <c r="C274" s="10" t="str">
        <f>HYPERLINK(G274,B274)</f>
        <v>ゴトーグループ</v>
      </c>
      <c r="D274" s="9" t="str">
        <f>[1]元データ!P300</f>
        <v>熊谷市</v>
      </c>
      <c r="E274" s="9" t="str">
        <f>[1]元データ!U300</f>
        <v>サービス業（他に分類されない）</v>
      </c>
      <c r="F274" s="3" t="str">
        <f>[1]元データ!AU300</f>
        <v>第3期</v>
      </c>
      <c r="G274" s="3" t="str">
        <f>[1]元データ!Z300</f>
        <v>http://www.510goto.co.jp</v>
      </c>
    </row>
    <row r="275" spans="1:7" ht="17.100000000000001" customHeight="1" x14ac:dyDescent="0.15">
      <c r="A275" s="8">
        <f>[1]元データ!A301</f>
        <v>300</v>
      </c>
      <c r="B275" s="9" t="str">
        <f>[1]元データ!D301</f>
        <v>第一生命保険株式会社埼玉東部支社</v>
      </c>
      <c r="C275" s="10" t="str">
        <f>HYPERLINK(G275,B275)</f>
        <v>第一生命保険株式会社埼玉東部支社</v>
      </c>
      <c r="D275" s="9" t="str">
        <f>[1]元データ!P301</f>
        <v>越谷市</v>
      </c>
      <c r="E275" s="9" t="str">
        <f>[1]元データ!U301</f>
        <v>金融業、保険業</v>
      </c>
      <c r="F275" s="3" t="str">
        <f>[1]元データ!AU301</f>
        <v>第3期</v>
      </c>
      <c r="G275" s="3" t="str">
        <f>[1]元データ!Z301</f>
        <v>https://www.dai-ichi-life.co.jp/</v>
      </c>
    </row>
    <row r="276" spans="1:7" ht="17.100000000000001" customHeight="1" x14ac:dyDescent="0.15">
      <c r="A276" s="8">
        <f>[1]元データ!A302</f>
        <v>301</v>
      </c>
      <c r="B276" s="9" t="str">
        <f>[1]元データ!D302</f>
        <v>サンクジャパン株式会社</v>
      </c>
      <c r="C276" s="10" t="str">
        <f>HYPERLINK(G276,B276)</f>
        <v>サンクジャパン株式会社</v>
      </c>
      <c r="D276" s="9" t="str">
        <f>[1]元データ!P302</f>
        <v>戸田市</v>
      </c>
      <c r="E276" s="9" t="str">
        <f>[1]元データ!U302</f>
        <v>建設業</v>
      </c>
      <c r="F276" s="3" t="str">
        <f>[1]元データ!AU302</f>
        <v>第3期</v>
      </c>
      <c r="G276" s="3" t="str">
        <f>[1]元データ!Z302</f>
        <v>www.cinq-japan.com</v>
      </c>
    </row>
    <row r="277" spans="1:7" ht="17.100000000000001" customHeight="1" x14ac:dyDescent="0.15">
      <c r="A277" s="8">
        <f>[1]元データ!A303</f>
        <v>302</v>
      </c>
      <c r="B277" s="9" t="str">
        <f>[1]元データ!D303</f>
        <v>株式会社H.A.S</v>
      </c>
      <c r="C277" s="10" t="str">
        <f>HYPERLINK(G277,B277)</f>
        <v>株式会社H.A.S</v>
      </c>
      <c r="D277" s="9" t="str">
        <f>[1]元データ!P303</f>
        <v>川口市</v>
      </c>
      <c r="E277" s="9" t="str">
        <f>[1]元データ!U303</f>
        <v>運輸業、郵便業</v>
      </c>
      <c r="F277" s="3" t="str">
        <f>[1]元データ!AU303</f>
        <v>第3期</v>
      </c>
      <c r="G277" s="3" t="str">
        <f>[1]元データ!Z303</f>
        <v>http：//has-ltd.co.jp/</v>
      </c>
    </row>
    <row r="278" spans="1:7" ht="17.100000000000001" customHeight="1" x14ac:dyDescent="0.15">
      <c r="A278" s="8">
        <f>[1]元データ!A304</f>
        <v>303</v>
      </c>
      <c r="B278" s="9" t="str">
        <f>[1]元データ!D304</f>
        <v>満田工業株式会社</v>
      </c>
      <c r="C278" s="10" t="str">
        <f>HYPERLINK(G278,B278)</f>
        <v>満田工業株式会社</v>
      </c>
      <c r="D278" s="9" t="str">
        <f>[1]元データ!P304</f>
        <v>吉川市</v>
      </c>
      <c r="E278" s="9" t="str">
        <f>[1]元データ!U304</f>
        <v>卸売業、小売業</v>
      </c>
      <c r="F278" s="3" t="str">
        <f>[1]元データ!AU304</f>
        <v>第3期</v>
      </c>
      <c r="G278" s="3" t="str">
        <f>[1]元データ!Z304</f>
        <v>https://www.salon-de-alfurd.jp/</v>
      </c>
    </row>
    <row r="279" spans="1:7" ht="17.100000000000001" customHeight="1" x14ac:dyDescent="0.15">
      <c r="A279" s="8">
        <f>[1]元データ!A305</f>
        <v>304</v>
      </c>
      <c r="B279" s="9" t="str">
        <f>[1]元データ!D305</f>
        <v>特定非営利活動法人　埼玉ハンノウ大学</v>
      </c>
      <c r="C279" s="10" t="str">
        <f>HYPERLINK(G279,B279)</f>
        <v>特定非営利活動法人　埼玉ハンノウ大学</v>
      </c>
      <c r="D279" s="9" t="str">
        <f>[1]元データ!P305</f>
        <v>飯能市</v>
      </c>
      <c r="E279" s="9" t="str">
        <f>[1]元データ!U305</f>
        <v>団体・ＮＰＯ等</v>
      </c>
      <c r="F279" s="3" t="str">
        <f>[1]元データ!AU305</f>
        <v>第3期</v>
      </c>
      <c r="G279" s="3" t="str">
        <f>[1]元データ!Z305</f>
        <v>https://hanno-univ.net/</v>
      </c>
    </row>
    <row r="280" spans="1:7" ht="17.100000000000001" customHeight="1" x14ac:dyDescent="0.15">
      <c r="A280" s="8">
        <f>[1]元データ!A306</f>
        <v>305</v>
      </c>
      <c r="B280" s="9" t="str">
        <f>[1]元データ!D306</f>
        <v>日清建設株式会社</v>
      </c>
      <c r="C280" s="10" t="str">
        <f>HYPERLINK(G280,B280)</f>
        <v>日清建設株式会社</v>
      </c>
      <c r="D280" s="9" t="str">
        <f>[1]元データ!P306</f>
        <v>さいたま市</v>
      </c>
      <c r="E280" s="9" t="str">
        <f>[1]元データ!U306</f>
        <v>建設業</v>
      </c>
      <c r="F280" s="3" t="str">
        <f>[1]元データ!AU306</f>
        <v>第3期</v>
      </c>
      <c r="G280" s="3" t="str">
        <f>[1]元データ!Z306</f>
        <v>https://www.nisseikensetsu.co.jp/</v>
      </c>
    </row>
    <row r="281" spans="1:7" ht="17.100000000000001" customHeight="1" x14ac:dyDescent="0.15">
      <c r="A281" s="8">
        <f>[1]元データ!A308</f>
        <v>307</v>
      </c>
      <c r="B281" s="9" t="str">
        <f>[1]元データ!D308</f>
        <v>戸田中央メディカルケアグループ</v>
      </c>
      <c r="C281" s="10" t="str">
        <f>HYPERLINK(G281,B281)</f>
        <v>戸田中央メディカルケアグループ</v>
      </c>
      <c r="D281" s="9" t="str">
        <f>[1]元データ!P308</f>
        <v>戸田市</v>
      </c>
      <c r="E281" s="9" t="str">
        <f>[1]元データ!U308</f>
        <v>医療、福祉</v>
      </c>
      <c r="F281" s="3" t="str">
        <f>[1]元データ!AU308</f>
        <v>第3期</v>
      </c>
      <c r="G281" s="3" t="str">
        <f>[1]元データ!Z308</f>
        <v>https://www.tmg.or.jp/</v>
      </c>
    </row>
    <row r="282" spans="1:7" ht="17.100000000000001" customHeight="1" x14ac:dyDescent="0.15">
      <c r="A282" s="8">
        <f>[1]元データ!A309</f>
        <v>308</v>
      </c>
      <c r="B282" s="9" t="str">
        <f>[1]元データ!D309</f>
        <v>株式会社　山口組</v>
      </c>
      <c r="C282" s="10" t="str">
        <f>HYPERLINK(G282,B282)</f>
        <v>株式会社　山口組</v>
      </c>
      <c r="D282" s="9" t="str">
        <f>[1]元データ!P309</f>
        <v>秩父市</v>
      </c>
      <c r="E282" s="9" t="str">
        <f>[1]元データ!U309</f>
        <v>建設業</v>
      </c>
      <c r="F282" s="3" t="str">
        <f>[1]元データ!AU309</f>
        <v>第3期</v>
      </c>
      <c r="G282" s="3" t="str">
        <f>[1]元データ!Z309</f>
        <v>https://yg1937.com</v>
      </c>
    </row>
    <row r="283" spans="1:7" ht="17.100000000000001" customHeight="1" x14ac:dyDescent="0.15">
      <c r="A283" s="8">
        <f>[1]元データ!A310</f>
        <v>309</v>
      </c>
      <c r="B283" s="9" t="str">
        <f>[1]元データ!D310</f>
        <v>株式会社LUXS</v>
      </c>
      <c r="C283" s="10" t="str">
        <f>HYPERLINK(G283,B283)</f>
        <v>株式会社LUXS</v>
      </c>
      <c r="D283" s="9" t="str">
        <f>[1]元データ!P310</f>
        <v>所沢市</v>
      </c>
      <c r="E283" s="9" t="str">
        <f>[1]元データ!U310</f>
        <v>建設業</v>
      </c>
      <c r="F283" s="3" t="str">
        <f>[1]元データ!AU310</f>
        <v>第3期</v>
      </c>
      <c r="G283" s="3" t="str">
        <f>[1]元データ!Z310</f>
        <v>http://www.luxs.jp/</v>
      </c>
    </row>
    <row r="284" spans="1:7" ht="17.100000000000001" customHeight="1" x14ac:dyDescent="0.15">
      <c r="A284" s="8">
        <f>[1]元データ!A311</f>
        <v>310</v>
      </c>
      <c r="B284" s="9" t="str">
        <f>[1]元データ!D311</f>
        <v>株式会社システムインテグレータ</v>
      </c>
      <c r="C284" s="10" t="str">
        <f>HYPERLINK(G284,B284)</f>
        <v>株式会社システムインテグレータ</v>
      </c>
      <c r="D284" s="9" t="str">
        <f>[1]元データ!P311</f>
        <v>さいたま市</v>
      </c>
      <c r="E284" s="9" t="str">
        <f>[1]元データ!U311</f>
        <v>情報通信業</v>
      </c>
      <c r="F284" s="3" t="str">
        <f>[1]元データ!AU311</f>
        <v>第3期</v>
      </c>
      <c r="G284" s="3" t="str">
        <f>[1]元データ!Z311</f>
        <v>https://www.sint.co.jp/index.html</v>
      </c>
    </row>
    <row r="285" spans="1:7" ht="17.100000000000001" customHeight="1" x14ac:dyDescent="0.15">
      <c r="A285" s="8">
        <f>[1]元データ!A312</f>
        <v>311</v>
      </c>
      <c r="B285" s="9" t="str">
        <f>[1]元データ!D312</f>
        <v>髪宝社　髪ピュア</v>
      </c>
      <c r="C285" s="10" t="str">
        <f>HYPERLINK(G285,B285)</f>
        <v>髪宝社　髪ピュア</v>
      </c>
      <c r="D285" s="9" t="str">
        <f>[1]元データ!P312</f>
        <v>入間市</v>
      </c>
      <c r="E285" s="9" t="str">
        <f>[1]元データ!U312</f>
        <v>生活関連サービス業、娯楽業</v>
      </c>
      <c r="F285" s="3" t="str">
        <f>[1]元データ!AU312</f>
        <v>第3期</v>
      </c>
      <c r="G285" s="3" t="str">
        <f>[1]元データ!Z312</f>
        <v>髪ピュア.jp</v>
      </c>
    </row>
    <row r="286" spans="1:7" ht="17.100000000000001" customHeight="1" x14ac:dyDescent="0.15">
      <c r="A286" s="8">
        <f>[1]元データ!A313</f>
        <v>312</v>
      </c>
      <c r="B286" s="9" t="str">
        <f>[1]元データ!D313</f>
        <v>株式会社　ギャランティーサービス</v>
      </c>
      <c r="C286" s="10" t="str">
        <f>HYPERLINK(G286,B286)</f>
        <v>株式会社　ギャランティーサービス</v>
      </c>
      <c r="D286" s="9" t="str">
        <f>[1]元データ!P313</f>
        <v>戸田市</v>
      </c>
      <c r="E286" s="9" t="str">
        <f>[1]元データ!U313</f>
        <v>金融業、保険業</v>
      </c>
      <c r="F286" s="3" t="str">
        <f>[1]元データ!AU313</f>
        <v>第3期</v>
      </c>
      <c r="G286" s="3" t="str">
        <f>[1]元データ!Z313</f>
        <v>http://www.guaran-s.com</v>
      </c>
    </row>
    <row r="287" spans="1:7" ht="17.100000000000001" customHeight="1" x14ac:dyDescent="0.15">
      <c r="A287" s="8">
        <f>[1]元データ!A314</f>
        <v>313</v>
      </c>
      <c r="B287" s="9" t="str">
        <f>[1]元データ!D314</f>
        <v>株式会社JTB熊谷支店</v>
      </c>
      <c r="C287" s="10" t="str">
        <f>HYPERLINK(G287,B287)</f>
        <v>株式会社JTB熊谷支店</v>
      </c>
      <c r="D287" s="9" t="str">
        <f>[1]元データ!P314</f>
        <v>熊谷市</v>
      </c>
      <c r="E287" s="9" t="str">
        <f>[1]元データ!U314</f>
        <v>生活関連サービス業、娯楽業</v>
      </c>
      <c r="F287" s="3" t="str">
        <f>[1]元データ!AU314</f>
        <v>第3期</v>
      </c>
      <c r="G287" s="3" t="str">
        <f>[1]元データ!Z314</f>
        <v>https://branch.jtbbwt.com/j1480-0</v>
      </c>
    </row>
    <row r="288" spans="1:7" ht="17.100000000000001" customHeight="1" x14ac:dyDescent="0.15">
      <c r="A288" s="8">
        <f>[1]元データ!A315</f>
        <v>314</v>
      </c>
      <c r="B288" s="9" t="str">
        <f>[1]元データ!D315</f>
        <v>日本ファクター株式会社</v>
      </c>
      <c r="C288" s="10" t="str">
        <f>HYPERLINK(G288,B288)</f>
        <v>日本ファクター株式会社</v>
      </c>
      <c r="D288" s="9" t="str">
        <f>[1]元データ!P315</f>
        <v>越谷市</v>
      </c>
      <c r="E288" s="9" t="str">
        <f>[1]元データ!U315</f>
        <v>電気・ガス・熱供給・水道業</v>
      </c>
      <c r="F288" s="3" t="str">
        <f>[1]元データ!AU315</f>
        <v>第3期</v>
      </c>
      <c r="G288" s="3" t="str">
        <f>[1]元データ!Z315</f>
        <v>https://www.nihonfactor.co.jp/</v>
      </c>
    </row>
    <row r="289" spans="1:7" ht="17.100000000000001" customHeight="1" x14ac:dyDescent="0.15">
      <c r="A289" s="8">
        <f>[1]元データ!A316</f>
        <v>315</v>
      </c>
      <c r="B289" s="9" t="str">
        <f>[1]元データ!D316</f>
        <v>第一生命保険会社所沢支社</v>
      </c>
      <c r="C289" s="10" t="str">
        <f>HYPERLINK(G289,B289)</f>
        <v>第一生命保険会社所沢支社</v>
      </c>
      <c r="D289" s="9" t="str">
        <f>[1]元データ!P316</f>
        <v>所沢市</v>
      </c>
      <c r="E289" s="9" t="str">
        <f>[1]元データ!U316</f>
        <v>金融業、保険業</v>
      </c>
      <c r="F289" s="3" t="str">
        <f>[1]元データ!AU316</f>
        <v>第3期</v>
      </c>
      <c r="G289" s="3" t="str">
        <f>[1]元データ!Z316</f>
        <v>　https://www.dai-ichi-life.co.jp/</v>
      </c>
    </row>
    <row r="290" spans="1:7" ht="17.100000000000001" customHeight="1" x14ac:dyDescent="0.15">
      <c r="A290" s="8">
        <f>[1]元データ!A318</f>
        <v>317</v>
      </c>
      <c r="B290" s="9" t="str">
        <f>[1]元データ!D318</f>
        <v>株式会社高橋土建</v>
      </c>
      <c r="C290" s="10" t="str">
        <f>HYPERLINK(G290,B290)</f>
        <v>株式会社高橋土建</v>
      </c>
      <c r="D290" s="9" t="str">
        <f>[1]元データ!P318</f>
        <v>川越市</v>
      </c>
      <c r="E290" s="9" t="str">
        <f>[1]元データ!U318</f>
        <v>建設業</v>
      </c>
      <c r="F290" s="3" t="str">
        <f>[1]元データ!AU318</f>
        <v>第4期</v>
      </c>
      <c r="G290" s="3" t="str">
        <f>[1]元データ!Z318</f>
        <v>https://www.takahashi-doken.com/</v>
      </c>
    </row>
    <row r="291" spans="1:7" ht="17.100000000000001" customHeight="1" x14ac:dyDescent="0.15">
      <c r="A291" s="8">
        <f>[1]元データ!A319</f>
        <v>318</v>
      </c>
      <c r="B291" s="9" t="str">
        <f>[1]元データ!D319</f>
        <v>株式会社丸天興業</v>
      </c>
      <c r="C291" s="10" t="str">
        <f>HYPERLINK(G291,B291)</f>
        <v>株式会社丸天興業</v>
      </c>
      <c r="D291" s="9" t="str">
        <f>[1]元データ!P319</f>
        <v>坂戸市</v>
      </c>
      <c r="E291" s="9" t="str">
        <f>[1]元データ!U319</f>
        <v>建設業</v>
      </c>
      <c r="F291" s="3" t="str">
        <f>[1]元データ!AU319</f>
        <v>第4期</v>
      </c>
      <c r="G291" s="3" t="str">
        <f>[1]元データ!Z319</f>
        <v>no</v>
      </c>
    </row>
    <row r="292" spans="1:7" ht="17.100000000000001" customHeight="1" x14ac:dyDescent="0.15">
      <c r="A292" s="8">
        <f>[1]元データ!A320</f>
        <v>319</v>
      </c>
      <c r="B292" s="9" t="str">
        <f>[1]元データ!D320</f>
        <v>一般社団法人障がい者アート協会</v>
      </c>
      <c r="C292" s="10" t="str">
        <f>HYPERLINK(G292,B292)</f>
        <v>一般社団法人障がい者アート協会</v>
      </c>
      <c r="D292" s="9" t="str">
        <f>[1]元データ!P320</f>
        <v>入間市</v>
      </c>
      <c r="E292" s="9" t="str">
        <f>[1]元データ!U320</f>
        <v>団体・ＮＰＯ等</v>
      </c>
      <c r="F292" s="3" t="str">
        <f>[1]元データ!AU320</f>
        <v>第4期</v>
      </c>
      <c r="G292" s="3" t="str">
        <f>[1]元データ!Z320</f>
        <v>https://www.borderlessart.or.jp/</v>
      </c>
    </row>
    <row r="293" spans="1:7" ht="17.100000000000001" customHeight="1" x14ac:dyDescent="0.15">
      <c r="A293" s="8">
        <f>[1]元データ!A321</f>
        <v>320</v>
      </c>
      <c r="B293" s="9" t="str">
        <f>[1]元データ!D321</f>
        <v>株式会社むさしビルクリーナー</v>
      </c>
      <c r="C293" s="10" t="str">
        <f>HYPERLINK(G293,B293)</f>
        <v>株式会社むさしビルクリーナー</v>
      </c>
      <c r="D293" s="9" t="str">
        <f>[1]元データ!P321</f>
        <v>さいたま市</v>
      </c>
      <c r="E293" s="9" t="str">
        <f>[1]元データ!U321</f>
        <v>サービス業（他に分類されない）</v>
      </c>
      <c r="F293" s="3" t="str">
        <f>[1]元データ!AU321</f>
        <v>第4期</v>
      </c>
      <c r="G293" s="3" t="str">
        <f>[1]元データ!Z321</f>
        <v>http://musashi-bc.co.jp/</v>
      </c>
    </row>
    <row r="294" spans="1:7" ht="17.100000000000001" customHeight="1" x14ac:dyDescent="0.15">
      <c r="A294" s="8">
        <f>[1]元データ!A322</f>
        <v>321</v>
      </c>
      <c r="B294" s="9" t="str">
        <f>[1]元データ!D322</f>
        <v>株式会社拓乃総庭</v>
      </c>
      <c r="C294" s="10" t="str">
        <f>HYPERLINK(G294,B294)</f>
        <v>株式会社拓乃総庭</v>
      </c>
      <c r="D294" s="9" t="str">
        <f>[1]元データ!P322</f>
        <v>蓮田市</v>
      </c>
      <c r="E294" s="9" t="str">
        <f>[1]元データ!U322</f>
        <v>建設業</v>
      </c>
      <c r="F294" s="3" t="str">
        <f>[1]元データ!AU322</f>
        <v>第4期</v>
      </c>
      <c r="G294" s="3" t="str">
        <f>[1]元データ!Z322</f>
        <v>https://www.takunosoutei.jp/</v>
      </c>
    </row>
    <row r="295" spans="1:7" ht="17.100000000000001" customHeight="1" x14ac:dyDescent="0.15">
      <c r="A295" s="8">
        <f>[1]元データ!A323</f>
        <v>322</v>
      </c>
      <c r="B295" s="9" t="str">
        <f>[1]元データ!D323</f>
        <v>廣橋工業株式会社</v>
      </c>
      <c r="C295" s="10" t="str">
        <f>HYPERLINK(G295,B295)</f>
        <v>廣橋工業株式会社</v>
      </c>
      <c r="D295" s="9" t="str">
        <f>[1]元データ!P323</f>
        <v>川口市</v>
      </c>
      <c r="E295" s="9" t="str">
        <f>[1]元データ!U323</f>
        <v>建設業</v>
      </c>
      <c r="F295" s="3" t="str">
        <f>[1]元データ!AU323</f>
        <v>第4期</v>
      </c>
      <c r="G295" s="3" t="str">
        <f>[1]元データ!Z323</f>
        <v>https://www.hirohashi-k.jp</v>
      </c>
    </row>
    <row r="296" spans="1:7" ht="17.100000000000001" customHeight="1" x14ac:dyDescent="0.15">
      <c r="A296" s="8">
        <f>[1]元データ!A324</f>
        <v>323</v>
      </c>
      <c r="B296" s="9" t="str">
        <f>[1]元データ!D324</f>
        <v>株式会社影浦工務店</v>
      </c>
      <c r="C296" s="10" t="str">
        <f>HYPERLINK(G296,B296)</f>
        <v>株式会社影浦工務店</v>
      </c>
      <c r="D296" s="9" t="str">
        <f>[1]元データ!P324</f>
        <v>川越市</v>
      </c>
      <c r="E296" s="9" t="str">
        <f>[1]元データ!U324</f>
        <v>建設業</v>
      </c>
      <c r="F296" s="3" t="str">
        <f>[1]元データ!AU324</f>
        <v>第4期</v>
      </c>
      <c r="G296" s="3" t="str">
        <f>[1]元データ!Z324</f>
        <v>https://kagekoh35.co.jp</v>
      </c>
    </row>
    <row r="297" spans="1:7" ht="17.100000000000001" customHeight="1" x14ac:dyDescent="0.15">
      <c r="A297" s="8">
        <f>[1]元データ!A325</f>
        <v>324</v>
      </c>
      <c r="B297" s="9" t="str">
        <f>[1]元データ!D325</f>
        <v>邦栄建設株式会社</v>
      </c>
      <c r="C297" s="10" t="str">
        <f>HYPERLINK(G297,B297)</f>
        <v>邦栄建設株式会社</v>
      </c>
      <c r="D297" s="9" t="str">
        <f>[1]元データ!P325</f>
        <v>川口市</v>
      </c>
      <c r="E297" s="9" t="str">
        <f>[1]元データ!U325</f>
        <v>建設業</v>
      </c>
      <c r="F297" s="3" t="str">
        <f>[1]元データ!AU325</f>
        <v>第4期</v>
      </c>
      <c r="G297" s="3" t="str">
        <f>[1]元データ!Z325</f>
        <v>https://houeikensetsu.co.jp/</v>
      </c>
    </row>
    <row r="298" spans="1:7" ht="17.100000000000001" customHeight="1" x14ac:dyDescent="0.15">
      <c r="A298" s="8">
        <f>[1]元データ!A326</f>
        <v>325</v>
      </c>
      <c r="B298" s="9" t="str">
        <f>[1]元データ!D326</f>
        <v>株式会社ニッケンホールディングス</v>
      </c>
      <c r="C298" s="10" t="str">
        <f>HYPERLINK(G298,B298)</f>
        <v>株式会社ニッケンホールディングス</v>
      </c>
      <c r="D298" s="9" t="str">
        <f>[1]元データ!P326</f>
        <v>戸田市</v>
      </c>
      <c r="E298" s="9" t="str">
        <f>[1]元データ!U326</f>
        <v>不動産業、物品賃貸業</v>
      </c>
      <c r="F298" s="3" t="str">
        <f>[1]元データ!AU326</f>
        <v>第4期</v>
      </c>
      <c r="G298" s="3" t="str">
        <f>[1]元データ!Z326</f>
        <v>https://nikken-holdings.co.jp/</v>
      </c>
    </row>
    <row r="299" spans="1:7" ht="17.100000000000001" customHeight="1" x14ac:dyDescent="0.15">
      <c r="A299" s="8">
        <f>[1]元データ!A327</f>
        <v>326</v>
      </c>
      <c r="B299" s="9" t="str">
        <f>[1]元データ!D327</f>
        <v>ニッケン建設株式会社</v>
      </c>
      <c r="C299" s="10" t="str">
        <f>HYPERLINK(G299,B299)</f>
        <v>ニッケン建設株式会社</v>
      </c>
      <c r="D299" s="9" t="str">
        <f>[1]元データ!P327</f>
        <v>戸田市</v>
      </c>
      <c r="E299" s="9" t="str">
        <f>[1]元データ!U327</f>
        <v>建設業</v>
      </c>
      <c r="F299" s="3" t="str">
        <f>[1]元データ!AU327</f>
        <v>第4期</v>
      </c>
      <c r="G299" s="3" t="str">
        <f>[1]元データ!Z327</f>
        <v>https://www.nikkenkensetsu.co.jp/</v>
      </c>
    </row>
    <row r="300" spans="1:7" ht="17.100000000000001" customHeight="1" x14ac:dyDescent="0.15">
      <c r="A300" s="8">
        <f>[1]元データ!A330</f>
        <v>329</v>
      </c>
      <c r="B300" s="9" t="str">
        <f>[1]元データ!D330</f>
        <v>東洋ハウス建材株式会社</v>
      </c>
      <c r="C300" s="10" t="str">
        <f>HYPERLINK(G300,B300)</f>
        <v>東洋ハウス建材株式会社</v>
      </c>
      <c r="D300" s="9" t="str">
        <f>[1]元データ!P330</f>
        <v>ときがわ町</v>
      </c>
      <c r="E300" s="9" t="str">
        <f>[1]元データ!U330</f>
        <v>卸売業、小売業</v>
      </c>
      <c r="F300" s="3" t="str">
        <f>[1]元データ!AU330</f>
        <v>第4期</v>
      </c>
      <c r="G300" s="3" t="str">
        <f>[1]元データ!Z330</f>
        <v>https://toyohk.com/</v>
      </c>
    </row>
    <row r="301" spans="1:7" ht="17.100000000000001" customHeight="1" x14ac:dyDescent="0.15">
      <c r="A301" s="8">
        <f>[1]元データ!A331</f>
        <v>330</v>
      </c>
      <c r="B301" s="9" t="str">
        <f>[1]元データ!D331</f>
        <v>株式会社さいたま資材</v>
      </c>
      <c r="C301" s="10" t="str">
        <f>HYPERLINK(G301,B301)</f>
        <v>株式会社さいたま資材</v>
      </c>
      <c r="D301" s="9" t="str">
        <f>[1]元データ!P331</f>
        <v>越谷市</v>
      </c>
      <c r="E301" s="9" t="str">
        <f>[1]元データ!U331</f>
        <v>建設業</v>
      </c>
      <c r="F301" s="3" t="str">
        <f>[1]元データ!AU331</f>
        <v>第4期</v>
      </c>
      <c r="G301" s="3" t="str">
        <f>[1]元データ!Z331</f>
        <v>https://www.saitamashizai.com/</v>
      </c>
    </row>
    <row r="302" spans="1:7" ht="17.100000000000001" customHeight="1" x14ac:dyDescent="0.15">
      <c r="A302" s="8">
        <f>[1]元データ!A332</f>
        <v>331</v>
      </c>
      <c r="B302" s="9" t="str">
        <f>[1]元データ!D332</f>
        <v>株式会社井田建設</v>
      </c>
      <c r="C302" s="10" t="str">
        <f>HYPERLINK(G302,B302)</f>
        <v>株式会社井田建設</v>
      </c>
      <c r="D302" s="9" t="str">
        <f>[1]元データ!P332</f>
        <v>本庄市</v>
      </c>
      <c r="E302" s="9" t="str">
        <f>[1]元データ!U332</f>
        <v>建設業</v>
      </c>
      <c r="F302" s="3" t="str">
        <f>[1]元データ!AU332</f>
        <v>第4期</v>
      </c>
      <c r="G302" s="3" t="str">
        <f>[1]元データ!Z332</f>
        <v>https://ida-ken.jp</v>
      </c>
    </row>
    <row r="303" spans="1:7" ht="17.100000000000001" customHeight="1" x14ac:dyDescent="0.15">
      <c r="A303" s="8">
        <f>[1]元データ!A333</f>
        <v>332</v>
      </c>
      <c r="B303" s="9" t="str">
        <f>[1]元データ!D333</f>
        <v>有限会社菅原化工</v>
      </c>
      <c r="C303" s="10" t="str">
        <f>HYPERLINK(G303,B303)</f>
        <v>有限会社菅原化工</v>
      </c>
      <c r="D303" s="9" t="str">
        <f>[1]元データ!P333</f>
        <v>戸田市</v>
      </c>
      <c r="E303" s="9" t="str">
        <f>[1]元データ!U333</f>
        <v>製造業</v>
      </c>
      <c r="F303" s="3" t="str">
        <f>[1]元データ!AU333</f>
        <v>第4期</v>
      </c>
      <c r="G303" s="3" t="str">
        <f>[1]元データ!Z333</f>
        <v>https://www.k-sugahara.com/</v>
      </c>
    </row>
    <row r="304" spans="1:7" ht="17.100000000000001" customHeight="1" x14ac:dyDescent="0.15">
      <c r="A304" s="8">
        <f>[1]元データ!A334</f>
        <v>333</v>
      </c>
      <c r="B304" s="9" t="str">
        <f>[1]元データ!D334</f>
        <v>株式会社エスケー住建</v>
      </c>
      <c r="C304" s="10" t="str">
        <f>HYPERLINK(G304,B304)</f>
        <v>株式会社エスケー住建</v>
      </c>
      <c r="D304" s="9" t="str">
        <f>[1]元データ!P334</f>
        <v>川口市</v>
      </c>
      <c r="E304" s="9" t="str">
        <f>[1]元データ!U334</f>
        <v>卸売業、小売業</v>
      </c>
      <c r="F304" s="3" t="str">
        <f>[1]元データ!AU334</f>
        <v>第4期</v>
      </c>
      <c r="G304" s="3" t="str">
        <f>[1]元データ!Z334</f>
        <v>http://sk-group.co.jp</v>
      </c>
    </row>
    <row r="305" spans="1:7" ht="17.100000000000001" customHeight="1" x14ac:dyDescent="0.15">
      <c r="A305" s="8">
        <f>[1]元データ!A335</f>
        <v>334</v>
      </c>
      <c r="B305" s="9" t="str">
        <f>[1]元データ!D335</f>
        <v>株式会社世美庵</v>
      </c>
      <c r="C305" s="10" t="str">
        <f>HYPERLINK(G305,B305)</f>
        <v>株式会社世美庵</v>
      </c>
      <c r="D305" s="9" t="str">
        <f>[1]元データ!P335</f>
        <v>小川町</v>
      </c>
      <c r="E305" s="9" t="str">
        <f>[1]元データ!U335</f>
        <v>製造業</v>
      </c>
      <c r="F305" s="3" t="str">
        <f>[1]元データ!AU335</f>
        <v>第4期</v>
      </c>
      <c r="G305" s="3" t="str">
        <f>[1]元データ!Z335</f>
        <v>https://sebian-namiki.com</v>
      </c>
    </row>
    <row r="306" spans="1:7" ht="17.100000000000001" customHeight="1" x14ac:dyDescent="0.15">
      <c r="A306" s="8">
        <f>[1]元データ!A336</f>
        <v>335</v>
      </c>
      <c r="B306" s="9" t="str">
        <f>[1]元データ!D336</f>
        <v>三ツ和総合建設業協同組合</v>
      </c>
      <c r="C306" s="10" t="str">
        <f>HYPERLINK(G306,B306)</f>
        <v>三ツ和総合建設業協同組合</v>
      </c>
      <c r="D306" s="9" t="str">
        <f>[1]元データ!P336</f>
        <v>さいたま市</v>
      </c>
      <c r="E306" s="9" t="str">
        <f>[1]元データ!U336</f>
        <v>建設業</v>
      </c>
      <c r="F306" s="3" t="str">
        <f>[1]元データ!AU336</f>
        <v>第4期</v>
      </c>
      <c r="G306" s="3" t="str">
        <f>[1]元データ!Z336</f>
        <v>http://www.mitsuwa.or.jp/</v>
      </c>
    </row>
    <row r="307" spans="1:7" ht="17.100000000000001" customHeight="1" x14ac:dyDescent="0.15">
      <c r="A307" s="8">
        <f>[1]元データ!A337</f>
        <v>336</v>
      </c>
      <c r="B307" s="9" t="str">
        <f>[1]元データ!D337</f>
        <v>あいおいニッセイ同和損害保険株式会社 埼玉支店</v>
      </c>
      <c r="C307" s="10" t="str">
        <f>HYPERLINK(G307,B307)</f>
        <v>あいおいニッセイ同和損害保険株式会社 埼玉支店</v>
      </c>
      <c r="D307" s="9" t="str">
        <f>[1]元データ!P337</f>
        <v>さいたま市</v>
      </c>
      <c r="E307" s="9" t="str">
        <f>[1]元データ!U337</f>
        <v>金融業、保険業</v>
      </c>
      <c r="F307" s="3" t="str">
        <f>[1]元データ!AU337</f>
        <v>第4期</v>
      </c>
      <c r="G307" s="3" t="str">
        <f>[1]元データ!Z337</f>
        <v>http://www.aioinissaydowa.co.jp/</v>
      </c>
    </row>
    <row r="308" spans="1:7" ht="17.100000000000001" customHeight="1" x14ac:dyDescent="0.15">
      <c r="A308" s="8">
        <f>[1]元データ!A338</f>
        <v>337</v>
      </c>
      <c r="B308" s="9" t="str">
        <f>[1]元データ!D338</f>
        <v>瑞伸建設工業株式会社</v>
      </c>
      <c r="C308" s="10" t="str">
        <f>HYPERLINK(G308,B308)</f>
        <v>瑞伸建設工業株式会社</v>
      </c>
      <c r="D308" s="9" t="str">
        <f>[1]元データ!P338</f>
        <v>ふじみ野市</v>
      </c>
      <c r="E308" s="9" t="str">
        <f>[1]元データ!U338</f>
        <v>建設業</v>
      </c>
      <c r="F308" s="3" t="str">
        <f>[1]元データ!AU338</f>
        <v>第4期</v>
      </c>
      <c r="G308" s="3" t="str">
        <f>[1]元データ!Z338</f>
        <v>https://zuishin.jp/</v>
      </c>
    </row>
    <row r="309" spans="1:7" ht="17.100000000000001" customHeight="1" x14ac:dyDescent="0.15">
      <c r="A309" s="8">
        <f>[1]元データ!A340</f>
        <v>339</v>
      </c>
      <c r="B309" s="9" t="str">
        <f>[1]元データ!D340</f>
        <v>倉持電気株式会社</v>
      </c>
      <c r="C309" s="10" t="str">
        <f>HYPERLINK(G309,B309)</f>
        <v>倉持電気株式会社</v>
      </c>
      <c r="D309" s="9" t="str">
        <f>[1]元データ!P340</f>
        <v>三郷市</v>
      </c>
      <c r="E309" s="9" t="str">
        <f>[1]元データ!U340</f>
        <v>建設業</v>
      </c>
      <c r="F309" s="3" t="str">
        <f>[1]元データ!AU340</f>
        <v>第4期</v>
      </c>
      <c r="G309" s="3" t="str">
        <f>[1]元データ!Z340</f>
        <v>http://kura-den.co.jp</v>
      </c>
    </row>
    <row r="310" spans="1:7" ht="17.100000000000001" customHeight="1" x14ac:dyDescent="0.15">
      <c r="A310" s="8">
        <f>[1]元データ!A341</f>
        <v>340</v>
      </c>
      <c r="B310" s="9" t="str">
        <f>[1]元データ!D341</f>
        <v>株式会社斎藤組</v>
      </c>
      <c r="C310" s="10" t="str">
        <f>HYPERLINK(G310,B310)</f>
        <v>株式会社斎藤組</v>
      </c>
      <c r="D310" s="9" t="str">
        <f>[1]元データ!P341</f>
        <v>秩父市</v>
      </c>
      <c r="E310" s="9" t="str">
        <f>[1]元データ!U341</f>
        <v>建設業</v>
      </c>
      <c r="F310" s="3" t="str">
        <f>[1]元データ!AU341</f>
        <v>第4期</v>
      </c>
      <c r="G310" s="3" t="str">
        <f>[1]元データ!Z341</f>
        <v>http://www.saito-g.co.jp/</v>
      </c>
    </row>
    <row r="311" spans="1:7" ht="17.100000000000001" customHeight="1" x14ac:dyDescent="0.15">
      <c r="A311" s="8">
        <f>[1]元データ!A342</f>
        <v>341</v>
      </c>
      <c r="B311" s="9" t="str">
        <f>[1]元データ!D342</f>
        <v>株式会社リゾン</v>
      </c>
      <c r="C311" s="10" t="str">
        <f>HYPERLINK(G311,B311)</f>
        <v>株式会社リゾン</v>
      </c>
      <c r="D311" s="9" t="str">
        <f>[1]元データ!P342</f>
        <v>朝霞市</v>
      </c>
      <c r="E311" s="9" t="str">
        <f>[1]元データ!U342</f>
        <v>不動産業、物品賃貸業</v>
      </c>
      <c r="F311" s="3" t="str">
        <f>[1]元データ!AU342</f>
        <v>第4期</v>
      </c>
      <c r="G311" s="3" t="str">
        <f>[1]元データ!Z342</f>
        <v>https://www.lizon.co.jp/</v>
      </c>
    </row>
    <row r="312" spans="1:7" ht="17.100000000000001" customHeight="1" x14ac:dyDescent="0.15">
      <c r="A312" s="8">
        <f>[1]元データ!A343</f>
        <v>342</v>
      </c>
      <c r="B312" s="9" t="str">
        <f>[1]元データ!D343</f>
        <v>昭和建設株式会社</v>
      </c>
      <c r="C312" s="10" t="str">
        <f>HYPERLINK(G312,B312)</f>
        <v>昭和建設株式会社</v>
      </c>
      <c r="D312" s="9" t="str">
        <f>[1]元データ!P343</f>
        <v>春日部市</v>
      </c>
      <c r="E312" s="9" t="str">
        <f>[1]元データ!U343</f>
        <v>建設業</v>
      </c>
      <c r="F312" s="3" t="str">
        <f>[1]元データ!AU343</f>
        <v>第4期</v>
      </c>
      <c r="G312" s="3" t="str">
        <f>[1]元データ!Z343</f>
        <v>http://www.showa-ks.com/</v>
      </c>
    </row>
    <row r="313" spans="1:7" ht="17.100000000000001" customHeight="1" x14ac:dyDescent="0.15">
      <c r="A313" s="8">
        <f>[1]元データ!A344</f>
        <v>343</v>
      </c>
      <c r="B313" s="9" t="str">
        <f>[1]元データ!D344</f>
        <v>株式会社アークス</v>
      </c>
      <c r="C313" s="10" t="str">
        <f>HYPERLINK(G313,B313)</f>
        <v>株式会社アークス</v>
      </c>
      <c r="D313" s="9" t="str">
        <f>[1]元データ!P344</f>
        <v>草加市</v>
      </c>
      <c r="E313" s="9" t="str">
        <f>[1]元データ!U344</f>
        <v>建設業</v>
      </c>
      <c r="F313" s="3" t="str">
        <f>[1]元データ!AU344</f>
        <v>第4期</v>
      </c>
      <c r="G313" s="3" t="str">
        <f>[1]元データ!Z344</f>
        <v>https://arcs-ltd.net/</v>
      </c>
    </row>
    <row r="314" spans="1:7" ht="17.100000000000001" customHeight="1" x14ac:dyDescent="0.15">
      <c r="A314" s="8">
        <f>[1]元データ!A345</f>
        <v>344</v>
      </c>
      <c r="B314" s="9" t="str">
        <f>[1]元データ!D345</f>
        <v>株式会社恒電社</v>
      </c>
      <c r="C314" s="10" t="str">
        <f>HYPERLINK(G314,B314)</f>
        <v>株式会社恒電社</v>
      </c>
      <c r="D314" s="9" t="str">
        <f>[1]元データ!P345</f>
        <v>伊奈町</v>
      </c>
      <c r="E314" s="9" t="str">
        <f>[1]元データ!U345</f>
        <v>建設業</v>
      </c>
      <c r="F314" s="3" t="str">
        <f>[1]元データ!AU345</f>
        <v>第4期</v>
      </c>
      <c r="G314" s="3" t="str">
        <f>[1]元データ!Z345</f>
        <v>https://www.koden-kk.co.jp</v>
      </c>
    </row>
    <row r="315" spans="1:7" ht="17.100000000000001" customHeight="1" x14ac:dyDescent="0.15">
      <c r="A315" s="8">
        <f>[1]元データ!A346</f>
        <v>345</v>
      </c>
      <c r="B315" s="9" t="str">
        <f>[1]元データ!D346</f>
        <v>株式会社川村建設工業</v>
      </c>
      <c r="C315" s="10" t="str">
        <f>HYPERLINK(G315,B315)</f>
        <v>株式会社川村建設工業</v>
      </c>
      <c r="D315" s="9" t="str">
        <f>[1]元データ!P346</f>
        <v>北本市</v>
      </c>
      <c r="E315" s="9" t="str">
        <f>[1]元データ!U346</f>
        <v>建設業</v>
      </c>
      <c r="F315" s="3" t="str">
        <f>[1]元データ!AU346</f>
        <v>第4期</v>
      </c>
      <c r="G315" s="3" t="str">
        <f>[1]元データ!Z346</f>
        <v>http://www.kawamura-kk.co.jp/</v>
      </c>
    </row>
    <row r="316" spans="1:7" ht="17.100000000000001" customHeight="1" x14ac:dyDescent="0.15">
      <c r="A316" s="8">
        <f>[1]元データ!A347</f>
        <v>346</v>
      </c>
      <c r="B316" s="9" t="str">
        <f>[1]元データ!D347</f>
        <v>有限会社新郷運輸</v>
      </c>
      <c r="C316" s="10" t="str">
        <f>HYPERLINK(G316,B316)</f>
        <v>有限会社新郷運輸</v>
      </c>
      <c r="D316" s="9" t="str">
        <f>[1]元データ!P347</f>
        <v>川口市</v>
      </c>
      <c r="E316" s="9" t="str">
        <f>[1]元データ!U347</f>
        <v>運輸業、郵便業</v>
      </c>
      <c r="F316" s="3" t="str">
        <f>[1]元データ!AU347</f>
        <v>第4期</v>
      </c>
      <c r="G316" s="3" t="str">
        <f>[1]元データ!Z347</f>
        <v>https://www.shingo-transport.co.jp/</v>
      </c>
    </row>
    <row r="317" spans="1:7" ht="17.100000000000001" customHeight="1" x14ac:dyDescent="0.15">
      <c r="A317" s="8">
        <f>[1]元データ!A348</f>
        <v>347</v>
      </c>
      <c r="B317" s="9" t="str">
        <f>[1]元データ!D348</f>
        <v>株式会社大場組</v>
      </c>
      <c r="C317" s="10" t="str">
        <f>HYPERLINK(G317,B317)</f>
        <v>株式会社大場組</v>
      </c>
      <c r="D317" s="9" t="str">
        <f>[1]元データ!P348</f>
        <v>八潮市</v>
      </c>
      <c r="E317" s="9" t="str">
        <f>[1]元データ!U348</f>
        <v>サービス業（他に分類されない）</v>
      </c>
      <c r="F317" s="3" t="str">
        <f>[1]元データ!AU348</f>
        <v>第4期</v>
      </c>
      <c r="G317" s="3" t="str">
        <f>[1]元データ!Z348</f>
        <v>https://www.ooba-group.com/</v>
      </c>
    </row>
    <row r="318" spans="1:7" ht="17.100000000000001" customHeight="1" x14ac:dyDescent="0.15">
      <c r="A318" s="8">
        <f>[1]元データ!A349</f>
        <v>348</v>
      </c>
      <c r="B318" s="9" t="str">
        <f>[1]元データ!D349</f>
        <v>SMBC日興証券株式会社　大宮支店</v>
      </c>
      <c r="C318" s="10" t="str">
        <f>HYPERLINK(G318,B318)</f>
        <v>SMBC日興証券株式会社　大宮支店</v>
      </c>
      <c r="D318" s="9" t="str">
        <f>[1]元データ!P349</f>
        <v>さいたま市</v>
      </c>
      <c r="E318" s="9" t="str">
        <f>[1]元データ!U349</f>
        <v>金融業、保険業</v>
      </c>
      <c r="F318" s="3" t="str">
        <f>[1]元データ!AU349</f>
        <v>第4期</v>
      </c>
      <c r="G318" s="3" t="str">
        <f>[1]元データ!Z349</f>
        <v>https://www.smbcnikko.co.jp</v>
      </c>
    </row>
    <row r="319" spans="1:7" ht="17.100000000000001" customHeight="1" x14ac:dyDescent="0.15">
      <c r="A319" s="8">
        <f>[1]元データ!A350</f>
        <v>349</v>
      </c>
      <c r="B319" s="9" t="str">
        <f>[1]元データ!D350</f>
        <v>医療法人社団德昌会パラシオン歯科医院</v>
      </c>
      <c r="C319" s="10" t="str">
        <f>HYPERLINK(G319,B319)</f>
        <v>医療法人社団德昌会パラシオン歯科医院</v>
      </c>
      <c r="D319" s="9" t="str">
        <f>[1]元データ!P350</f>
        <v>越谷市</v>
      </c>
      <c r="E319" s="9" t="str">
        <f>[1]元データ!U350</f>
        <v>医療、福祉</v>
      </c>
      <c r="F319" s="3" t="str">
        <f>[1]元データ!AU350</f>
        <v>第4期</v>
      </c>
      <c r="G319" s="3" t="str">
        <f>[1]元データ!Z350</f>
        <v>https://parasion-dental.com/</v>
      </c>
    </row>
    <row r="320" spans="1:7" ht="17.100000000000001" customHeight="1" x14ac:dyDescent="0.15">
      <c r="A320" s="8">
        <f>[1]元データ!A351</f>
        <v>350</v>
      </c>
      <c r="B320" s="9" t="str">
        <f>[1]元データ!D351</f>
        <v>山元株式会社</v>
      </c>
      <c r="C320" s="10" t="str">
        <f>HYPERLINK(G320,B320)</f>
        <v>山元株式会社</v>
      </c>
      <c r="D320" s="9" t="str">
        <f>[1]元データ!P351</f>
        <v>越谷市</v>
      </c>
      <c r="E320" s="9" t="str">
        <f>[1]元データ!U351</f>
        <v>製造業</v>
      </c>
      <c r="F320" s="3" t="str">
        <f>[1]元データ!AU351</f>
        <v>第4期</v>
      </c>
      <c r="G320" s="3" t="str">
        <f>[1]元データ!Z351</f>
        <v>http://www.yamagen-kk.co.jp/</v>
      </c>
    </row>
    <row r="321" spans="1:7" ht="17.100000000000001" customHeight="1" x14ac:dyDescent="0.15">
      <c r="A321" s="8">
        <f>[1]元データ!A352</f>
        <v>351</v>
      </c>
      <c r="B321" s="9" t="str">
        <f>[1]元データ!D352</f>
        <v>KODAMA-蚕玉</v>
      </c>
      <c r="C321" s="10" t="str">
        <f>HYPERLINK(G321,B321)</f>
        <v>KODAMA-蚕玉</v>
      </c>
      <c r="D321" s="9" t="str">
        <f>[1]元データ!P352</f>
        <v>富士見市</v>
      </c>
      <c r="E321" s="9" t="str">
        <f>[1]元データ!U352</f>
        <v>製造業</v>
      </c>
      <c r="F321" s="3" t="str">
        <f>[1]元データ!AU352</f>
        <v>第4期</v>
      </c>
      <c r="G321" s="3" t="str">
        <f>[1]元データ!Z352</f>
        <v>http://kodamajapan.com</v>
      </c>
    </row>
    <row r="322" spans="1:7" ht="17.100000000000001" customHeight="1" x14ac:dyDescent="0.15">
      <c r="A322" s="8">
        <f>[1]元データ!A353</f>
        <v>352</v>
      </c>
      <c r="B322" s="9" t="str">
        <f>[1]元データ!D353</f>
        <v>株式会社環境総合研究所</v>
      </c>
      <c r="C322" s="10" t="str">
        <f>HYPERLINK(G322,B322)</f>
        <v>株式会社環境総合研究所</v>
      </c>
      <c r="D322" s="9" t="str">
        <f>[1]元データ!P353</f>
        <v>川越市</v>
      </c>
      <c r="E322" s="9" t="str">
        <f>[1]元データ!U353</f>
        <v>学術研究、専門・技術サービス業</v>
      </c>
      <c r="F322" s="3" t="str">
        <f>[1]元データ!AU353</f>
        <v>第4期</v>
      </c>
      <c r="G322" s="3" t="str">
        <f>[1]元データ!Z353</f>
        <v>https://www.kansouken.co.jp</v>
      </c>
    </row>
    <row r="323" spans="1:7" ht="17.100000000000001" customHeight="1" x14ac:dyDescent="0.15">
      <c r="A323" s="8">
        <f>[1]元データ!A354</f>
        <v>353</v>
      </c>
      <c r="B323" s="9" t="str">
        <f>[1]元データ!D354</f>
        <v>株式会社あぶらび</v>
      </c>
      <c r="C323" s="10" t="str">
        <f>HYPERLINK(G323,B323)</f>
        <v>株式会社あぶらび</v>
      </c>
      <c r="D323" s="9" t="str">
        <f>[1]元データ!P354</f>
        <v>蕨市</v>
      </c>
      <c r="E323" s="9" t="str">
        <f>[1]元データ!U354</f>
        <v>卸売業、小売業</v>
      </c>
      <c r="F323" s="3" t="str">
        <f>[1]元データ!AU354</f>
        <v>第4期</v>
      </c>
      <c r="G323" s="3" t="str">
        <f>[1]元データ!Z354</f>
        <v>https://aburabi.jp</v>
      </c>
    </row>
    <row r="324" spans="1:7" ht="17.100000000000001" customHeight="1" x14ac:dyDescent="0.15">
      <c r="A324" s="8">
        <f>[1]元データ!A355</f>
        <v>354</v>
      </c>
      <c r="B324" s="9" t="str">
        <f>[1]元データ!D355</f>
        <v>ケミコステクノ株式会社　春日部工場</v>
      </c>
      <c r="C324" s="10" t="str">
        <f>HYPERLINK(G324,B324)</f>
        <v>ケミコステクノ株式会社　春日部工場</v>
      </c>
      <c r="D324" s="9" t="str">
        <f>[1]元データ!P355</f>
        <v>春日部市</v>
      </c>
      <c r="E324" s="9" t="str">
        <f>[1]元データ!U355</f>
        <v>製造業</v>
      </c>
      <c r="F324" s="3" t="str">
        <f>[1]元データ!AU355</f>
        <v>第4期</v>
      </c>
      <c r="G324" s="3" t="str">
        <f>[1]元データ!Z355</f>
        <v>ﾅｼ</v>
      </c>
    </row>
    <row r="325" spans="1:7" ht="17.100000000000001" customHeight="1" x14ac:dyDescent="0.15">
      <c r="A325" s="8">
        <f>[1]元データ!A358</f>
        <v>357</v>
      </c>
      <c r="B325" s="9" t="str">
        <f>[1]元データ!D358</f>
        <v>株式会社イハシ(イハシグループ)</v>
      </c>
      <c r="C325" s="10" t="str">
        <f>HYPERLINK(G325,B325)</f>
        <v>株式会社イハシ(イハシグループ)</v>
      </c>
      <c r="D325" s="9" t="str">
        <f>[1]元データ!P358</f>
        <v>越谷市</v>
      </c>
      <c r="E325" s="9" t="str">
        <f>[1]元データ!U358</f>
        <v>卸売業、小売業</v>
      </c>
      <c r="F325" s="3" t="str">
        <f>[1]元データ!AU358</f>
        <v>第4期</v>
      </c>
      <c r="G325" s="3" t="str">
        <f>[1]元データ!Z358</f>
        <v>https://ihashi-hd.net/</v>
      </c>
    </row>
    <row r="326" spans="1:7" ht="17.100000000000001" customHeight="1" x14ac:dyDescent="0.15">
      <c r="A326" s="8">
        <f>[1]元データ!A359</f>
        <v>358</v>
      </c>
      <c r="B326" s="9" t="str">
        <f>[1]元データ!D359</f>
        <v>中央税務会計事務所</v>
      </c>
      <c r="C326" s="10" t="str">
        <f>HYPERLINK(G326,B326)</f>
        <v>中央税務会計事務所</v>
      </c>
      <c r="D326" s="9" t="str">
        <f>[1]元データ!P359</f>
        <v>さいたま市</v>
      </c>
      <c r="E326" s="9" t="str">
        <f>[1]元データ!U359</f>
        <v>学術研究、専門・技術サービス業</v>
      </c>
      <c r="F326" s="3" t="str">
        <f>[1]元データ!AU359</f>
        <v>第4期</v>
      </c>
      <c r="G326" s="3" t="str">
        <f>[1]元データ!Z359</f>
        <v>https://chuotax.com</v>
      </c>
    </row>
    <row r="327" spans="1:7" ht="17.100000000000001" customHeight="1" x14ac:dyDescent="0.15">
      <c r="A327" s="8">
        <f>[1]元データ!A360</f>
        <v>359</v>
      </c>
      <c r="B327" s="9" t="str">
        <f>[1]元データ!D360</f>
        <v>株式会社サイオー</v>
      </c>
      <c r="C327" s="10" t="str">
        <f>HYPERLINK(G327,B327)</f>
        <v>株式会社サイオー</v>
      </c>
      <c r="D327" s="9" t="str">
        <f>[1]元データ!P360</f>
        <v>さいたま市</v>
      </c>
      <c r="E327" s="9" t="str">
        <f>[1]元データ!U360</f>
        <v>サービス業（他に分類されない）</v>
      </c>
      <c r="F327" s="3" t="str">
        <f>[1]元データ!AU360</f>
        <v>第4期</v>
      </c>
      <c r="G327" s="3" t="str">
        <f>[1]元データ!Z360</f>
        <v>https://www.saio.co.jp/</v>
      </c>
    </row>
    <row r="328" spans="1:7" ht="17.100000000000001" customHeight="1" x14ac:dyDescent="0.15">
      <c r="A328" s="8">
        <f>[1]元データ!A361</f>
        <v>360</v>
      </c>
      <c r="B328" s="9" t="str">
        <f>[1]元データ!D361</f>
        <v>株式会社福島食品</v>
      </c>
      <c r="C328" s="10" t="str">
        <f>HYPERLINK(G328,B328)</f>
        <v>株式会社福島食品</v>
      </c>
      <c r="D328" s="9" t="str">
        <f>[1]元データ!P361</f>
        <v>毛呂山町</v>
      </c>
      <c r="E328" s="9" t="str">
        <f>[1]元データ!U361</f>
        <v>卸売業、小売業</v>
      </c>
      <c r="F328" s="3" t="str">
        <f>[1]元データ!AU361</f>
        <v>第4期</v>
      </c>
      <c r="G328" s="3" t="str">
        <f>[1]元データ!Z361</f>
        <v>https://www.fuku-shoku.co.jp/</v>
      </c>
    </row>
    <row r="329" spans="1:7" ht="17.100000000000001" customHeight="1" x14ac:dyDescent="0.15">
      <c r="A329" s="8">
        <f>[1]元データ!A362</f>
        <v>361</v>
      </c>
      <c r="B329" s="9" t="str">
        <f>[1]元データ!D362</f>
        <v>株式会社ボイスクリエーションシュクル</v>
      </c>
      <c r="C329" s="10" t="str">
        <f>HYPERLINK(G329,B329)</f>
        <v>株式会社ボイスクリエーションシュクル</v>
      </c>
      <c r="D329" s="9" t="str">
        <f>[1]元データ!P362</f>
        <v>さいたま市</v>
      </c>
      <c r="E329" s="9" t="str">
        <f>[1]元データ!U362</f>
        <v>生活関連サービス業、娯楽業</v>
      </c>
      <c r="F329" s="3" t="str">
        <f>[1]元データ!AU362</f>
        <v>第4期</v>
      </c>
      <c r="G329" s="3" t="str">
        <f>[1]元データ!Z362</f>
        <v>https://vcsucre.com/</v>
      </c>
    </row>
    <row r="330" spans="1:7" ht="17.100000000000001" customHeight="1" x14ac:dyDescent="0.15">
      <c r="A330" s="8">
        <f>[1]元データ!A363</f>
        <v>362</v>
      </c>
      <c r="B330" s="9" t="str">
        <f>[1]元データ!D363</f>
        <v>小さなホテルセラヴィ</v>
      </c>
      <c r="C330" s="10" t="str">
        <f>HYPERLINK(G330,B330)</f>
        <v>小さなホテルセラヴィ</v>
      </c>
      <c r="D330" s="9" t="str">
        <f>[1]元データ!P363</f>
        <v>長瀞町</v>
      </c>
      <c r="E330" s="9" t="str">
        <f>[1]元データ!U363</f>
        <v>宿泊業、飲食サービス業</v>
      </c>
      <c r="F330" s="3" t="str">
        <f>[1]元データ!AU363</f>
        <v>第4期</v>
      </c>
      <c r="G330" s="3" t="str">
        <f>[1]元データ!Z363</f>
        <v>https://ceravie.com/</v>
      </c>
    </row>
    <row r="331" spans="1:7" ht="17.100000000000001" customHeight="1" x14ac:dyDescent="0.15">
      <c r="A331" s="8">
        <f>[1]元データ!A364</f>
        <v>363</v>
      </c>
      <c r="B331" s="9" t="str">
        <f>[1]元データ!D364</f>
        <v>株式会社エコー宣伝印刷</v>
      </c>
      <c r="C331" s="10" t="str">
        <f>HYPERLINK(G331,B331)</f>
        <v>株式会社エコー宣伝印刷</v>
      </c>
      <c r="D331" s="9" t="str">
        <f>[1]元データ!P364</f>
        <v>伊奈町</v>
      </c>
      <c r="E331" s="9" t="str">
        <f>[1]元データ!U364</f>
        <v>製造業</v>
      </c>
      <c r="F331" s="3" t="str">
        <f>[1]元データ!AU364</f>
        <v>第4期</v>
      </c>
      <c r="G331" s="3" t="str">
        <f>[1]元データ!Z364</f>
        <v>https://www.echo-senden.co.jp/</v>
      </c>
    </row>
    <row r="332" spans="1:7" ht="17.100000000000001" customHeight="1" x14ac:dyDescent="0.15">
      <c r="A332" s="8">
        <f>[1]元データ!A365</f>
        <v>364</v>
      </c>
      <c r="B332" s="9" t="str">
        <f>[1]元データ!D365</f>
        <v>有限会社アジア工研</v>
      </c>
      <c r="C332" s="10" t="str">
        <f>HYPERLINK(G332,B332)</f>
        <v>有限会社アジア工研</v>
      </c>
      <c r="D332" s="9" t="str">
        <f>[1]元データ!P365</f>
        <v>吉見町</v>
      </c>
      <c r="E332" s="9" t="str">
        <f>[1]元データ!U365</f>
        <v>製造業</v>
      </c>
      <c r="F332" s="3" t="str">
        <f>[1]元データ!AU365</f>
        <v>第4期</v>
      </c>
      <c r="G332" s="3" t="str">
        <f>[1]元データ!Z365</f>
        <v>http://www.asiakouken.co.jp</v>
      </c>
    </row>
    <row r="333" spans="1:7" ht="17.100000000000001" customHeight="1" x14ac:dyDescent="0.15">
      <c r="A333" s="8">
        <f>[1]元データ!A366</f>
        <v>365</v>
      </c>
      <c r="B333" s="9" t="str">
        <f>[1]元データ!D366</f>
        <v>株式会社Ｃｒｏｓｓ　Ｃｏｍｍｕｎｉｔｙ</v>
      </c>
      <c r="C333" s="10" t="str">
        <f>HYPERLINK(G333,B333)</f>
        <v>株式会社Ｃｒｏｓｓ　Ｃｏｍｍｕｎｉｔｙ</v>
      </c>
      <c r="D333" s="9" t="str">
        <f>[1]元データ!P366</f>
        <v>さいたま市</v>
      </c>
      <c r="E333" s="9" t="str">
        <f>[1]元データ!U366</f>
        <v>サービス業（他に分類されない）</v>
      </c>
      <c r="F333" s="3" t="str">
        <f>[1]元データ!AU366</f>
        <v>第4期</v>
      </c>
      <c r="G333" s="3" t="str">
        <f>[1]元データ!Z366</f>
        <v>https://cross-community.com/</v>
      </c>
    </row>
    <row r="334" spans="1:7" ht="17.100000000000001" customHeight="1" x14ac:dyDescent="0.15">
      <c r="A334" s="8">
        <f>[1]元データ!A367</f>
        <v>366</v>
      </c>
      <c r="B334" s="9" t="str">
        <f>[1]元データ!D367</f>
        <v>中央建設協同組合</v>
      </c>
      <c r="C334" s="10" t="str">
        <f>HYPERLINK(G334,B334)</f>
        <v>中央建設協同組合</v>
      </c>
      <c r="D334" s="9" t="str">
        <f>[1]元データ!P367</f>
        <v>さいたま市</v>
      </c>
      <c r="E334" s="9" t="str">
        <f>[1]元データ!U367</f>
        <v>建設業</v>
      </c>
      <c r="F334" s="3" t="str">
        <f>[1]元データ!AU367</f>
        <v>第4期</v>
      </c>
      <c r="G334" s="3" t="str">
        <f>[1]元データ!Z367</f>
        <v>https://www.c-ca.jp/</v>
      </c>
    </row>
    <row r="335" spans="1:7" ht="17.100000000000001" customHeight="1" x14ac:dyDescent="0.15">
      <c r="A335" s="8">
        <f>[1]元データ!A368</f>
        <v>367</v>
      </c>
      <c r="B335" s="9" t="str">
        <f>[1]元データ!D368</f>
        <v>オザワロード株式会社</v>
      </c>
      <c r="C335" s="10" t="str">
        <f>HYPERLINK(G335,B335)</f>
        <v>オザワロード株式会社</v>
      </c>
      <c r="D335" s="9" t="str">
        <f>[1]元データ!P368</f>
        <v>越谷市</v>
      </c>
      <c r="E335" s="9" t="str">
        <f>[1]元データ!U368</f>
        <v>建設業</v>
      </c>
      <c r="F335" s="3" t="str">
        <f>[1]元データ!AU368</f>
        <v>第4期</v>
      </c>
      <c r="G335" s="3" t="str">
        <f>[1]元データ!Z368</f>
        <v>https://ozawa-road.co.jp/company</v>
      </c>
    </row>
    <row r="336" spans="1:7" ht="17.100000000000001" customHeight="1" x14ac:dyDescent="0.15">
      <c r="A336" s="8">
        <f>[1]元データ!A369</f>
        <v>368</v>
      </c>
      <c r="B336" s="9" t="str">
        <f>[1]元データ!D369</f>
        <v>株式会社デリモ</v>
      </c>
      <c r="C336" s="10" t="str">
        <f>HYPERLINK(G336,B336)</f>
        <v>株式会社デリモ</v>
      </c>
      <c r="D336" s="9" t="str">
        <f>[1]元データ!P369</f>
        <v>草加市</v>
      </c>
      <c r="E336" s="9" t="str">
        <f>[1]元データ!U369</f>
        <v>製造業</v>
      </c>
      <c r="F336" s="3" t="str">
        <f>[1]元データ!AU369</f>
        <v>第4期</v>
      </c>
      <c r="G336" s="3" t="str">
        <f>[1]元データ!Z369</f>
        <v>https://delimo.co.jp/</v>
      </c>
    </row>
    <row r="337" spans="1:7" ht="17.100000000000001" customHeight="1" x14ac:dyDescent="0.15">
      <c r="A337" s="8">
        <f>[1]元データ!A370</f>
        <v>369</v>
      </c>
      <c r="B337" s="9" t="str">
        <f>[1]元データ!D370</f>
        <v>荏原商事株式会社関東支社さいたま事務所</v>
      </c>
      <c r="C337" s="10" t="str">
        <f>HYPERLINK(G337,B337)</f>
        <v>荏原商事株式会社関東支社さいたま事務所</v>
      </c>
      <c r="D337" s="9" t="str">
        <f>[1]元データ!P370</f>
        <v>さいたま市</v>
      </c>
      <c r="E337" s="9" t="str">
        <f>[1]元データ!U370</f>
        <v>建設業</v>
      </c>
      <c r="F337" s="3" t="str">
        <f>[1]元データ!AU370</f>
        <v>第4期</v>
      </c>
      <c r="G337" s="3" t="str">
        <f>[1]元データ!Z370</f>
        <v>https://www.ebasho.co.jp/</v>
      </c>
    </row>
    <row r="338" spans="1:7" ht="17.100000000000001" customHeight="1" x14ac:dyDescent="0.15">
      <c r="A338" s="8">
        <f>[1]元データ!A371</f>
        <v>370</v>
      </c>
      <c r="B338" s="9" t="str">
        <f>[1]元データ!D371</f>
        <v>株式会社シンフォニージャパン</v>
      </c>
      <c r="C338" s="10" t="str">
        <f>HYPERLINK(G338,B338)</f>
        <v>株式会社シンフォニージャパン</v>
      </c>
      <c r="D338" s="9" t="str">
        <f>[1]元データ!P371</f>
        <v>川口市</v>
      </c>
      <c r="E338" s="9" t="str">
        <f>[1]元データ!U371</f>
        <v>製造業</v>
      </c>
      <c r="F338" s="3" t="str">
        <f>[1]元データ!AU371</f>
        <v>第4期</v>
      </c>
      <c r="G338" s="3" t="str">
        <f>[1]元データ!Z371</f>
        <v>http://www.symphony-japan.co.jp</v>
      </c>
    </row>
    <row r="339" spans="1:7" ht="17.100000000000001" customHeight="1" x14ac:dyDescent="0.15">
      <c r="A339" s="8">
        <f>[1]元データ!A372</f>
        <v>371</v>
      </c>
      <c r="B339" s="9" t="str">
        <f>[1]元データ!D372</f>
        <v>株式会社ヒロ建工</v>
      </c>
      <c r="C339" s="10" t="str">
        <f>HYPERLINK(G339,B339)</f>
        <v>株式会社ヒロ建工</v>
      </c>
      <c r="D339" s="9" t="str">
        <f>[1]元データ!P372</f>
        <v>所沢市</v>
      </c>
      <c r="E339" s="9" t="str">
        <f>[1]元データ!U372</f>
        <v>建設業</v>
      </c>
      <c r="F339" s="3" t="str">
        <f>[1]元データ!AU372</f>
        <v>第4期</v>
      </c>
      <c r="G339" s="3" t="str">
        <f>[1]元データ!Z372</f>
        <v>https://hirokenkou.co.jp/</v>
      </c>
    </row>
    <row r="340" spans="1:7" ht="17.100000000000001" customHeight="1" x14ac:dyDescent="0.15">
      <c r="A340" s="8">
        <f>[1]元データ!A373</f>
        <v>372</v>
      </c>
      <c r="B340" s="9" t="str">
        <f>[1]元データ!D373</f>
        <v>木村鉄筋工業株式会社</v>
      </c>
      <c r="C340" s="10" t="str">
        <f>HYPERLINK(G340,B340)</f>
        <v>木村鉄筋工業株式会社</v>
      </c>
      <c r="D340" s="9" t="str">
        <f>[1]元データ!P373</f>
        <v>川越市</v>
      </c>
      <c r="E340" s="9" t="str">
        <f>[1]元データ!U373</f>
        <v>建設業</v>
      </c>
      <c r="F340" s="3" t="str">
        <f>[1]元データ!AU373</f>
        <v>第4期</v>
      </c>
      <c r="G340" s="3" t="str">
        <f>[1]元データ!Z373</f>
        <v>https://kimuratekkin.co.jp</v>
      </c>
    </row>
    <row r="341" spans="1:7" ht="17.100000000000001" customHeight="1" x14ac:dyDescent="0.15">
      <c r="A341" s="8">
        <f>[1]元データ!A374</f>
        <v>373</v>
      </c>
      <c r="B341" s="9" t="str">
        <f>[1]元データ!D374</f>
        <v>金子商事株式会社</v>
      </c>
      <c r="C341" s="10" t="str">
        <f>HYPERLINK(G341,B341)</f>
        <v>金子商事株式会社</v>
      </c>
      <c r="D341" s="9" t="str">
        <f>[1]元データ!P374</f>
        <v>久喜市</v>
      </c>
      <c r="E341" s="9" t="str">
        <f>[1]元データ!U374</f>
        <v>運輸業、郵便業</v>
      </c>
      <c r="F341" s="3" t="str">
        <f>[1]元データ!AU374</f>
        <v>第4期</v>
      </c>
      <c r="G341" s="3" t="str">
        <f>[1]元データ!Z374</f>
        <v>http://kanekosyouji.com</v>
      </c>
    </row>
    <row r="342" spans="1:7" ht="17.100000000000001" customHeight="1" x14ac:dyDescent="0.15">
      <c r="A342" s="8">
        <f>[1]元データ!A375</f>
        <v>374</v>
      </c>
      <c r="B342" s="9" t="str">
        <f>[1]元データ!D375</f>
        <v>医療法人俊仁会</v>
      </c>
      <c r="C342" s="10" t="str">
        <f>HYPERLINK(G342,B342)</f>
        <v>医療法人俊仁会</v>
      </c>
      <c r="D342" s="9" t="str">
        <f>[1]元データ!P375</f>
        <v>秩父市</v>
      </c>
      <c r="E342" s="9" t="str">
        <f>[1]元データ!U375</f>
        <v>医療、福祉</v>
      </c>
      <c r="F342" s="3" t="str">
        <f>[1]元データ!AU375</f>
        <v>第4期</v>
      </c>
      <c r="G342" s="3" t="str">
        <f>[1]元データ!Z375</f>
        <v>https://www.shunjinkai.or.jp</v>
      </c>
    </row>
    <row r="343" spans="1:7" ht="17.100000000000001" customHeight="1" x14ac:dyDescent="0.15">
      <c r="A343" s="8">
        <f>[1]元データ!A376</f>
        <v>375</v>
      </c>
      <c r="B343" s="9" t="str">
        <f>[1]元データ!D376</f>
        <v>株式会社アジェクト</v>
      </c>
      <c r="C343" s="10" t="str">
        <f>HYPERLINK(G343,B343)</f>
        <v>株式会社アジェクト</v>
      </c>
      <c r="D343" s="9" t="str">
        <f>[1]元データ!P376</f>
        <v>戸田市</v>
      </c>
      <c r="E343" s="9" t="str">
        <f>[1]元データ!U376</f>
        <v>運輸業、郵便業</v>
      </c>
      <c r="F343" s="3" t="str">
        <f>[1]元データ!AU376</f>
        <v>第4期</v>
      </c>
      <c r="G343" s="3" t="str">
        <f>[1]元データ!Z376</f>
        <v>https://www.aject.co.jp</v>
      </c>
    </row>
    <row r="344" spans="1:7" ht="17.100000000000001" customHeight="1" x14ac:dyDescent="0.15">
      <c r="A344" s="8">
        <f>[1]元データ!A377</f>
        <v>376</v>
      </c>
      <c r="B344" s="9" t="str">
        <f>[1]元データ!D377</f>
        <v>株式会社新和エコー</v>
      </c>
      <c r="C344" s="10" t="str">
        <f>HYPERLINK(G344,B344)</f>
        <v>株式会社新和エコー</v>
      </c>
      <c r="D344" s="9" t="str">
        <f>[1]元データ!P377</f>
        <v>三郷市</v>
      </c>
      <c r="E344" s="9" t="str">
        <f>[1]元データ!U377</f>
        <v>製造業</v>
      </c>
      <c r="F344" s="3" t="str">
        <f>[1]元データ!AU377</f>
        <v>第4期</v>
      </c>
      <c r="G344" s="3" t="str">
        <f>[1]元データ!Z377</f>
        <v>http://www.shinwaeco.jp/</v>
      </c>
    </row>
    <row r="345" spans="1:7" ht="17.100000000000001" customHeight="1" x14ac:dyDescent="0.15">
      <c r="A345" s="8">
        <f>[1]元データ!A378</f>
        <v>377</v>
      </c>
      <c r="B345" s="9" t="str">
        <f>[1]元データ!D378</f>
        <v>千代田測器株式会社</v>
      </c>
      <c r="C345" s="10" t="str">
        <f>HYPERLINK(G345,B345)</f>
        <v>千代田測器株式会社</v>
      </c>
      <c r="D345" s="9" t="str">
        <f>[1]元データ!P378</f>
        <v>さいたま市</v>
      </c>
      <c r="E345" s="9" t="str">
        <f>[1]元データ!U378</f>
        <v>サービス業（他に分類されない）</v>
      </c>
      <c r="F345" s="3" t="str">
        <f>[1]元データ!AU378</f>
        <v>第4期</v>
      </c>
      <c r="G345" s="3" t="str">
        <f>[1]元データ!Z378</f>
        <v>https://chiyodasokki.com/</v>
      </c>
    </row>
    <row r="346" spans="1:7" ht="17.100000000000001" customHeight="1" x14ac:dyDescent="0.15">
      <c r="A346" s="8">
        <f>[1]元データ!A379</f>
        <v>378</v>
      </c>
      <c r="B346" s="9" t="str">
        <f>[1]元データ!D379</f>
        <v>株式会社アップル</v>
      </c>
      <c r="C346" s="10" t="str">
        <f>HYPERLINK(G346,B346)</f>
        <v>株式会社アップル</v>
      </c>
      <c r="D346" s="9" t="str">
        <f>[1]元データ!P379</f>
        <v>さいたま市</v>
      </c>
      <c r="E346" s="9" t="str">
        <f>[1]元データ!U379</f>
        <v>不動産業、物品賃貸業</v>
      </c>
      <c r="F346" s="3" t="str">
        <f>[1]元データ!AU379</f>
        <v>第4期</v>
      </c>
      <c r="G346" s="3" t="str">
        <f>[1]元データ!Z379</f>
        <v>https://www.apple-apaman.co.jp/</v>
      </c>
    </row>
    <row r="347" spans="1:7" ht="17.100000000000001" customHeight="1" x14ac:dyDescent="0.15">
      <c r="A347" s="8">
        <f>[1]元データ!A380</f>
        <v>379</v>
      </c>
      <c r="B347" s="9" t="str">
        <f>[1]元データ!D380</f>
        <v>日東精密工業株式会社</v>
      </c>
      <c r="C347" s="10" t="str">
        <f>HYPERLINK(G347,B347)</f>
        <v>日東精密工業株式会社</v>
      </c>
      <c r="D347" s="9" t="str">
        <f>[1]元データ!P380</f>
        <v>寄居町</v>
      </c>
      <c r="E347" s="9" t="str">
        <f>[1]元データ!U380</f>
        <v>製造業</v>
      </c>
      <c r="F347" s="3" t="str">
        <f>[1]元データ!AU380</f>
        <v>第4期</v>
      </c>
      <c r="G347" s="3" t="str">
        <f>[1]元データ!Z380</f>
        <v>http://www.nitto-p.co.jp</v>
      </c>
    </row>
    <row r="348" spans="1:7" ht="17.100000000000001" customHeight="1" x14ac:dyDescent="0.15">
      <c r="A348" s="8">
        <f>[1]元データ!A381</f>
        <v>380</v>
      </c>
      <c r="B348" s="9" t="str">
        <f>[1]元データ!D381</f>
        <v>積田冷熱工事株式会社</v>
      </c>
      <c r="C348" s="10" t="str">
        <f>HYPERLINK(G348,B348)</f>
        <v>積田冷熱工事株式会社</v>
      </c>
      <c r="D348" s="9" t="str">
        <f>[1]元データ!P381</f>
        <v>さいたま市</v>
      </c>
      <c r="E348" s="9" t="str">
        <f>[1]元データ!U381</f>
        <v>建設業</v>
      </c>
      <c r="F348" s="3" t="str">
        <f>[1]元データ!AU381</f>
        <v>第4期</v>
      </c>
      <c r="G348" s="3" t="str">
        <f>[1]元データ!Z381</f>
        <v>http://www.tsumitareinetsu.co.jp</v>
      </c>
    </row>
    <row r="349" spans="1:7" ht="17.100000000000001" customHeight="1" x14ac:dyDescent="0.15">
      <c r="A349" s="8">
        <f>[1]元データ!A382</f>
        <v>381</v>
      </c>
      <c r="B349" s="9" t="str">
        <f>[1]元データ!D382</f>
        <v>理研計器株式会社</v>
      </c>
      <c r="C349" s="10" t="str">
        <f>HYPERLINK(G349,B349)</f>
        <v>理研計器株式会社</v>
      </c>
      <c r="D349" s="9" t="str">
        <f>[1]元データ!P382</f>
        <v>春日部市</v>
      </c>
      <c r="E349" s="9" t="str">
        <f>[1]元データ!U382</f>
        <v>製造業</v>
      </c>
      <c r="F349" s="3" t="str">
        <f>[1]元データ!AU382</f>
        <v>第4期</v>
      </c>
      <c r="G349" s="3" t="str">
        <f>[1]元データ!Z382</f>
        <v>https://www.rikenkeiki.co.jp/</v>
      </c>
    </row>
    <row r="350" spans="1:7" ht="17.100000000000001" customHeight="1" x14ac:dyDescent="0.15">
      <c r="A350" s="8">
        <f>[1]元データ!A383</f>
        <v>382</v>
      </c>
      <c r="B350" s="9" t="str">
        <f>[1]元データ!D383</f>
        <v>社会福祉法人ぱる</v>
      </c>
      <c r="C350" s="10" t="str">
        <f>HYPERLINK(G350,B350)</f>
        <v>社会福祉法人ぱる</v>
      </c>
      <c r="D350" s="9" t="str">
        <f>[1]元データ!P383</f>
        <v>戸田市</v>
      </c>
      <c r="E350" s="9" t="str">
        <f>[1]元データ!U383</f>
        <v>医療、福祉</v>
      </c>
      <c r="F350" s="3" t="str">
        <f>[1]元データ!AU383</f>
        <v>第4期</v>
      </c>
      <c r="G350" s="3" t="str">
        <f>[1]元データ!Z383</f>
        <v>https://www.shafuku-pal.or.jp/</v>
      </c>
    </row>
    <row r="351" spans="1:7" ht="17.100000000000001" customHeight="1" x14ac:dyDescent="0.15">
      <c r="A351" s="8">
        <f>[1]元データ!A384</f>
        <v>383</v>
      </c>
      <c r="B351" s="9" t="str">
        <f>[1]元データ!D384</f>
        <v>株式会社第一コーポレーション</v>
      </c>
      <c r="C351" s="10" t="str">
        <f>HYPERLINK(G351,B351)</f>
        <v>株式会社第一コーポレーション</v>
      </c>
      <c r="D351" s="9" t="str">
        <f>[1]元データ!P384</f>
        <v>川越市</v>
      </c>
      <c r="E351" s="9" t="str">
        <f>[1]元データ!U384</f>
        <v>生活関連サービス業、娯楽業</v>
      </c>
      <c r="F351" s="3" t="str">
        <f>[1]元データ!AU384</f>
        <v>第4期</v>
      </c>
      <c r="G351" s="3" t="str">
        <f>[1]元データ!Z384</f>
        <v>https://daiichi-j.co.jp/</v>
      </c>
    </row>
    <row r="352" spans="1:7" ht="17.100000000000001" customHeight="1" x14ac:dyDescent="0.15">
      <c r="A352" s="8">
        <f>[1]元データ!A386</f>
        <v>385</v>
      </c>
      <c r="B352" s="9" t="str">
        <f>[1]元データ!D386</f>
        <v>株式会社中島製作所</v>
      </c>
      <c r="C352" s="10" t="str">
        <f>HYPERLINK(G352,B352)</f>
        <v>株式会社中島製作所</v>
      </c>
      <c r="D352" s="9" t="str">
        <f>[1]元データ!P386</f>
        <v>東松山市</v>
      </c>
      <c r="E352" s="9" t="str">
        <f>[1]元データ!U386</f>
        <v>製造業</v>
      </c>
      <c r="F352" s="3" t="str">
        <f>[1]元データ!AU386</f>
        <v>第4期</v>
      </c>
      <c r="G352" s="3" t="str">
        <f>[1]元データ!Z386</f>
        <v>https://nakajimass.jp</v>
      </c>
    </row>
    <row r="353" spans="1:7" ht="17.100000000000001" customHeight="1" x14ac:dyDescent="0.15">
      <c r="A353" s="8">
        <f>[1]元データ!A388</f>
        <v>387</v>
      </c>
      <c r="B353" s="9" t="str">
        <f>[1]元データ!D388</f>
        <v>三光産業株式会社</v>
      </c>
      <c r="C353" s="10" t="str">
        <f>HYPERLINK(G353,B353)</f>
        <v>三光産業株式会社</v>
      </c>
      <c r="D353" s="9" t="str">
        <f>[1]元データ!P388</f>
        <v>越生町</v>
      </c>
      <c r="E353" s="9" t="str">
        <f>[1]元データ!U388</f>
        <v>製造業</v>
      </c>
      <c r="F353" s="3" t="str">
        <f>[1]元データ!AU388</f>
        <v>第4期</v>
      </c>
      <c r="G353" s="3" t="str">
        <f>[1]元データ!Z388</f>
        <v>http://sanko-sangyo.jp</v>
      </c>
    </row>
    <row r="354" spans="1:7" ht="17.100000000000001" customHeight="1" x14ac:dyDescent="0.15">
      <c r="A354" s="8">
        <f>[1]元データ!A389</f>
        <v>388</v>
      </c>
      <c r="B354" s="9" t="str">
        <f>[1]元データ!D389</f>
        <v>株式会社埼玉車輌</v>
      </c>
      <c r="C354" s="10" t="str">
        <f>HYPERLINK(G354,B354)</f>
        <v>株式会社埼玉車輌</v>
      </c>
      <c r="D354" s="9" t="str">
        <f>[1]元データ!P389</f>
        <v>草加市</v>
      </c>
      <c r="E354" s="9" t="str">
        <f>[1]元データ!U389</f>
        <v>建設業</v>
      </c>
      <c r="F354" s="3" t="str">
        <f>[1]元データ!AU389</f>
        <v>第4期</v>
      </c>
      <c r="G354" s="3" t="str">
        <f>[1]元データ!Z389</f>
        <v>https://saitamasyaryo.jp/</v>
      </c>
    </row>
    <row r="355" spans="1:7" ht="17.100000000000001" customHeight="1" x14ac:dyDescent="0.15">
      <c r="A355" s="8">
        <f>[1]元データ!A390</f>
        <v>389</v>
      </c>
      <c r="B355" s="9" t="str">
        <f>[1]元データ!D390</f>
        <v>株式会社萬年</v>
      </c>
      <c r="C355" s="10" t="str">
        <f>HYPERLINK(G355,B355)</f>
        <v>株式会社萬年</v>
      </c>
      <c r="D355" s="9" t="str">
        <f>[1]元データ!P390</f>
        <v>神川町</v>
      </c>
      <c r="E355" s="9" t="str">
        <f>[1]元データ!U390</f>
        <v>卸売業、小売業</v>
      </c>
      <c r="F355" s="3" t="str">
        <f>[1]元データ!AU390</f>
        <v>第4期</v>
      </c>
      <c r="G355" s="3" t="str">
        <f>[1]元データ!Z390</f>
        <v>https://www.mannen.jp/</v>
      </c>
    </row>
    <row r="356" spans="1:7" ht="17.100000000000001" customHeight="1" x14ac:dyDescent="0.15">
      <c r="A356" s="8">
        <f>[1]元データ!A391</f>
        <v>390</v>
      </c>
      <c r="B356" s="9" t="str">
        <f>[1]元データ!D391</f>
        <v>株式会社アズ企画設計</v>
      </c>
      <c r="C356" s="10" t="str">
        <f>HYPERLINK(G356,B356)</f>
        <v>株式会社アズ企画設計</v>
      </c>
      <c r="D356" s="9" t="str">
        <f>[1]元データ!P391</f>
        <v>川口市</v>
      </c>
      <c r="E356" s="9" t="str">
        <f>[1]元データ!U391</f>
        <v>不動産業、物品賃貸業</v>
      </c>
      <c r="F356" s="3" t="str">
        <f>[1]元データ!AU391</f>
        <v>第4期</v>
      </c>
      <c r="G356" s="3" t="str">
        <f>[1]元データ!Z391</f>
        <v>https://www.azplan.co.jp/</v>
      </c>
    </row>
    <row r="357" spans="1:7" ht="17.100000000000001" customHeight="1" x14ac:dyDescent="0.15">
      <c r="A357" s="8">
        <f>[1]元データ!A392</f>
        <v>391</v>
      </c>
      <c r="B357" s="9" t="str">
        <f>[1]元データ!D392</f>
        <v>日本環境マネジメント株式会社</v>
      </c>
      <c r="C357" s="10" t="str">
        <f>HYPERLINK(G357,B357)</f>
        <v>日本環境マネジメント株式会社</v>
      </c>
      <c r="D357" s="9" t="str">
        <f>[1]元データ!P392</f>
        <v>さいたま市</v>
      </c>
      <c r="E357" s="9" t="str">
        <f>[1]元データ!U392</f>
        <v>サービス業（他に分類されない）</v>
      </c>
      <c r="F357" s="3" t="str">
        <f>[1]元データ!AU392</f>
        <v>第4期</v>
      </c>
      <c r="G357" s="3" t="str">
        <f>[1]元データ!Z392</f>
        <v>https://www.n-e-m.co.jp/</v>
      </c>
    </row>
    <row r="358" spans="1:7" ht="17.100000000000001" customHeight="1" x14ac:dyDescent="0.15">
      <c r="A358" s="8">
        <f>[1]元データ!A393</f>
        <v>392</v>
      </c>
      <c r="B358" s="9" t="str">
        <f>[1]元データ!D393</f>
        <v>株式会社　武蔵野物流</v>
      </c>
      <c r="C358" s="10" t="str">
        <f>HYPERLINK(G358,B358)</f>
        <v>株式会社　武蔵野物流</v>
      </c>
      <c r="D358" s="9" t="str">
        <f>[1]元データ!P393</f>
        <v>行田市</v>
      </c>
      <c r="E358" s="9" t="str">
        <f>[1]元データ!U393</f>
        <v>運輸業、郵便業</v>
      </c>
      <c r="F358" s="3" t="str">
        <f>[1]元データ!AU393</f>
        <v>第4期</v>
      </c>
      <c r="G358" s="3" t="str">
        <f>[1]元データ!Z393</f>
        <v>http://musasino-group.co.jp</v>
      </c>
    </row>
    <row r="359" spans="1:7" ht="17.100000000000001" customHeight="1" x14ac:dyDescent="0.15">
      <c r="A359" s="8">
        <f>[1]元データ!A394</f>
        <v>393</v>
      </c>
      <c r="B359" s="9" t="str">
        <f>[1]元データ!D394</f>
        <v>株式会社シンワ・スポーツ・サービス</v>
      </c>
      <c r="C359" s="10" t="str">
        <f>HYPERLINK(G359,B359)</f>
        <v>株式会社シンワ・スポーツ・サービス</v>
      </c>
      <c r="D359" s="9" t="str">
        <f>[1]元データ!P394</f>
        <v>川越市</v>
      </c>
      <c r="E359" s="9" t="str">
        <f>[1]元データ!U394</f>
        <v>サービス業（他に分類されない）</v>
      </c>
      <c r="F359" s="3" t="str">
        <f>[1]元データ!AU394</f>
        <v>第4期</v>
      </c>
      <c r="G359" s="3" t="str">
        <f>[1]元データ!Z394</f>
        <v>https://www.oak-sports.jp/tsurugashima/</v>
      </c>
    </row>
    <row r="360" spans="1:7" ht="17.100000000000001" customHeight="1" x14ac:dyDescent="0.15">
      <c r="A360" s="8">
        <f>[1]元データ!A395</f>
        <v>394</v>
      </c>
      <c r="B360" s="9" t="str">
        <f>[1]元データ!D395</f>
        <v>株式会社渋沢</v>
      </c>
      <c r="C360" s="10" t="str">
        <f>HYPERLINK(G360,B360)</f>
        <v>株式会社渋沢</v>
      </c>
      <c r="D360" s="9" t="str">
        <f>[1]元データ!P395</f>
        <v>本庄市</v>
      </c>
      <c r="E360" s="9" t="str">
        <f>[1]元データ!U395</f>
        <v>建設業</v>
      </c>
      <c r="F360" s="3" t="str">
        <f>[1]元データ!AU395</f>
        <v>第4期</v>
      </c>
      <c r="G360" s="3" t="str">
        <f>[1]元データ!Z395</f>
        <v>https://www.e-shibusawa.jp</v>
      </c>
    </row>
    <row r="361" spans="1:7" ht="17.100000000000001" customHeight="1" x14ac:dyDescent="0.15">
      <c r="A361" s="8">
        <f>[1]元データ!A396</f>
        <v>395</v>
      </c>
      <c r="B361" s="9" t="str">
        <f>[1]元データ!D396</f>
        <v>株式会社水谷工務店</v>
      </c>
      <c r="C361" s="10" t="str">
        <f>HYPERLINK(G361,B361)</f>
        <v>株式会社水谷工務店</v>
      </c>
      <c r="D361" s="9" t="str">
        <f>[1]元データ!P396</f>
        <v>越谷市</v>
      </c>
      <c r="E361" s="9" t="str">
        <f>[1]元データ!U396</f>
        <v>建設業</v>
      </c>
      <c r="F361" s="3" t="str">
        <f>[1]元データ!AU396</f>
        <v>第4期</v>
      </c>
      <c r="G361" s="3" t="str">
        <f>[1]元データ!Z396</f>
        <v>https://www.mizutani-k.jp/</v>
      </c>
    </row>
    <row r="362" spans="1:7" ht="17.100000000000001" customHeight="1" x14ac:dyDescent="0.15">
      <c r="A362" s="8">
        <f>[1]元データ!A397</f>
        <v>396</v>
      </c>
      <c r="B362" s="9" t="str">
        <f>[1]元データ!D397</f>
        <v>株式会社テクニカルセンター</v>
      </c>
      <c r="C362" s="10" t="str">
        <f>HYPERLINK(G362,B362)</f>
        <v>株式会社テクニカルセンター</v>
      </c>
      <c r="D362" s="9" t="str">
        <f>[1]元データ!P397</f>
        <v>さいたま市</v>
      </c>
      <c r="E362" s="9" t="str">
        <f>[1]元データ!U397</f>
        <v>医療、福祉</v>
      </c>
      <c r="F362" s="3" t="str">
        <f>[1]元データ!AU397</f>
        <v>第4期</v>
      </c>
      <c r="G362" s="3" t="str">
        <f>[1]元データ!Z397</f>
        <v>http://www.denture.co.jp/</v>
      </c>
    </row>
    <row r="363" spans="1:7" ht="17.100000000000001" customHeight="1" x14ac:dyDescent="0.15">
      <c r="A363" s="8">
        <f>[1]元データ!A398</f>
        <v>397</v>
      </c>
      <c r="B363" s="9" t="str">
        <f>[1]元データ!D398</f>
        <v>株式会社パイロットコーポレーション　東部第三支店</v>
      </c>
      <c r="C363" s="10" t="str">
        <f>HYPERLINK(G363,B363)</f>
        <v>株式会社パイロットコーポレーション　東部第三支店</v>
      </c>
      <c r="D363" s="9" t="str">
        <f>[1]元データ!P398</f>
        <v>さいたま市</v>
      </c>
      <c r="E363" s="9" t="str">
        <f>[1]元データ!U398</f>
        <v>製造業</v>
      </c>
      <c r="F363" s="3" t="str">
        <f>[1]元データ!AU398</f>
        <v>第4期</v>
      </c>
      <c r="G363" s="3" t="str">
        <f>[1]元データ!Z398</f>
        <v>https://www.pilot.co.jp/</v>
      </c>
    </row>
    <row r="364" spans="1:7" ht="17.100000000000001" customHeight="1" x14ac:dyDescent="0.15">
      <c r="A364" s="8">
        <f>[1]元データ!A399</f>
        <v>398</v>
      </c>
      <c r="B364" s="9" t="str">
        <f>[1]元データ!D399</f>
        <v>ROSE LABO株式会社</v>
      </c>
      <c r="C364" s="10" t="str">
        <f>HYPERLINK(G364,B364)</f>
        <v>ROSE LABO株式会社</v>
      </c>
      <c r="D364" s="9" t="str">
        <f>[1]元データ!P399</f>
        <v>深谷市</v>
      </c>
      <c r="E364" s="9" t="str">
        <f>[1]元データ!U399</f>
        <v>農業、林業</v>
      </c>
      <c r="F364" s="3" t="str">
        <f>[1]元データ!AU399</f>
        <v>第4期</v>
      </c>
      <c r="G364" s="3" t="str">
        <f>[1]元データ!Z399</f>
        <v>https://www.roselabo.com/</v>
      </c>
    </row>
    <row r="365" spans="1:7" ht="17.100000000000001" customHeight="1" x14ac:dyDescent="0.15">
      <c r="A365" s="8">
        <f>[1]元データ!A400</f>
        <v>399</v>
      </c>
      <c r="B365" s="9" t="str">
        <f>[1]元データ!D400</f>
        <v>草加建設株式会社</v>
      </c>
      <c r="C365" s="10" t="str">
        <f>HYPERLINK(G365,B365)</f>
        <v>草加建設株式会社</v>
      </c>
      <c r="D365" s="9" t="str">
        <f>[1]元データ!P400</f>
        <v>草加市</v>
      </c>
      <c r="E365" s="9" t="str">
        <f>[1]元データ!U400</f>
        <v>建設業</v>
      </c>
      <c r="F365" s="3" t="str">
        <f>[1]元データ!AU400</f>
        <v>第4期</v>
      </c>
      <c r="G365" s="3" t="str">
        <f>[1]元データ!Z400</f>
        <v>https://www.soka-kensetsu.co.jp/</v>
      </c>
    </row>
    <row r="366" spans="1:7" ht="17.100000000000001" customHeight="1" x14ac:dyDescent="0.15">
      <c r="A366" s="8">
        <f>[1]元データ!A401</f>
        <v>400</v>
      </c>
      <c r="B366" s="9" t="str">
        <f>[1]元データ!D401</f>
        <v>株式会社二重作商店</v>
      </c>
      <c r="C366" s="10" t="str">
        <f>HYPERLINK(G366,B366)</f>
        <v>株式会社二重作商店</v>
      </c>
      <c r="D366" s="9" t="str">
        <f>[1]元データ!P401</f>
        <v>上尾市</v>
      </c>
      <c r="E366" s="9" t="str">
        <f>[1]元データ!U401</f>
        <v>卸売業、小売業</v>
      </c>
      <c r="F366" s="3" t="str">
        <f>[1]元データ!AU401</f>
        <v>第4期</v>
      </c>
      <c r="G366" s="3" t="str">
        <f>[1]元データ!Z401</f>
        <v>https://www.futaesaku.co.jp/</v>
      </c>
    </row>
    <row r="367" spans="1:7" ht="17.100000000000001" customHeight="1" x14ac:dyDescent="0.15">
      <c r="A367" s="8">
        <f>[1]元データ!A402</f>
        <v>401</v>
      </c>
      <c r="B367" s="9" t="str">
        <f>[1]元データ!D402</f>
        <v>岩崎工業株式会社</v>
      </c>
      <c r="C367" s="10" t="str">
        <f>HYPERLINK(G367,B367)</f>
        <v>岩崎工業株式会社</v>
      </c>
      <c r="D367" s="9" t="str">
        <f>[1]元データ!P402</f>
        <v>蓮田市</v>
      </c>
      <c r="E367" s="9" t="str">
        <f>[1]元データ!U402</f>
        <v>建設業</v>
      </c>
      <c r="F367" s="3" t="str">
        <f>[1]元データ!AU402</f>
        <v>第4期</v>
      </c>
      <c r="G367" s="3" t="str">
        <f>[1]元データ!Z402</f>
        <v>http://www.iwasaki-wing.co.jp/</v>
      </c>
    </row>
    <row r="368" spans="1:7" ht="17.100000000000001" customHeight="1" x14ac:dyDescent="0.15">
      <c r="A368" s="8">
        <f>[1]元データ!A403</f>
        <v>402</v>
      </c>
      <c r="B368" s="9" t="str">
        <f>[1]元データ!D403</f>
        <v>株式会社タイセイ　埼玉工場</v>
      </c>
      <c r="C368" s="10" t="str">
        <f>HYPERLINK(G368,B368)</f>
        <v>株式会社タイセイ　埼玉工場</v>
      </c>
      <c r="D368" s="9" t="str">
        <f>[1]元データ!P403</f>
        <v>加須市</v>
      </c>
      <c r="E368" s="9" t="str">
        <f>[1]元データ!U403</f>
        <v>製造業</v>
      </c>
      <c r="F368" s="3" t="str">
        <f>[1]元データ!AU403</f>
        <v>第4期</v>
      </c>
      <c r="G368" s="3" t="str">
        <f>[1]元データ!Z403</f>
        <v>https://www.expantay.co.jp/</v>
      </c>
    </row>
    <row r="369" spans="1:7" ht="17.100000000000001" customHeight="1" x14ac:dyDescent="0.15">
      <c r="A369" s="8">
        <f>[1]元データ!A404</f>
        <v>403</v>
      </c>
      <c r="B369" s="9" t="str">
        <f>[1]元データ!D404</f>
        <v>株式会社ヤマト</v>
      </c>
      <c r="C369" s="10" t="str">
        <f>HYPERLINK(G369,B369)</f>
        <v>株式会社ヤマト</v>
      </c>
      <c r="D369" s="9" t="str">
        <f>[1]元データ!P404</f>
        <v>上里町</v>
      </c>
      <c r="E369" s="9" t="str">
        <f>[1]元データ!U404</f>
        <v>製造業</v>
      </c>
      <c r="F369" s="3" t="str">
        <f>[1]元データ!AU404</f>
        <v>第4期</v>
      </c>
      <c r="G369" s="3" t="str">
        <f>[1]元データ!Z404</f>
        <v>https://www.yamato-kosan.co.jp/</v>
      </c>
    </row>
    <row r="370" spans="1:7" ht="17.100000000000001" customHeight="1" x14ac:dyDescent="0.15">
      <c r="A370" s="8">
        <f>[1]元データ!A406</f>
        <v>405</v>
      </c>
      <c r="B370" s="9" t="str">
        <f>[1]元データ!D406</f>
        <v>株式会社藤榮商事</v>
      </c>
      <c r="C370" s="10" t="str">
        <f>HYPERLINK(G370,B370)</f>
        <v>株式会社藤榮商事</v>
      </c>
      <c r="D370" s="9" t="str">
        <f>[1]元データ!P406</f>
        <v>さいたま市</v>
      </c>
      <c r="E370" s="9" t="str">
        <f>[1]元データ!U406</f>
        <v>その他</v>
      </c>
      <c r="F370" s="3" t="str">
        <f>[1]元データ!AU406</f>
        <v>第4期</v>
      </c>
      <c r="G370" s="3" t="str">
        <f>[1]元データ!Z406</f>
        <v>https://www.toueisyouji.co.jp</v>
      </c>
    </row>
    <row r="371" spans="1:7" ht="17.100000000000001" customHeight="1" x14ac:dyDescent="0.15">
      <c r="A371" s="8">
        <f>[1]元データ!A407</f>
        <v>406</v>
      </c>
      <c r="B371" s="9" t="str">
        <f>[1]元データ!D407</f>
        <v>東和アークス株式会社</v>
      </c>
      <c r="C371" s="10" t="str">
        <f>HYPERLINK(G371,B371)</f>
        <v>東和アークス株式会社</v>
      </c>
      <c r="D371" s="9" t="str">
        <f>[1]元データ!P407</f>
        <v>さいたま市</v>
      </c>
      <c r="E371" s="9" t="str">
        <f>[1]元データ!U407</f>
        <v>卸売業、小売業</v>
      </c>
      <c r="F371" s="3" t="str">
        <f>[1]元データ!AU407</f>
        <v>第4期</v>
      </c>
      <c r="G371" s="3" t="str">
        <f>[1]元データ!Z407</f>
        <v>https://www.towa-arks.co.jp</v>
      </c>
    </row>
    <row r="372" spans="1:7" ht="17.100000000000001" customHeight="1" x14ac:dyDescent="0.15">
      <c r="A372" s="8">
        <f>[1]元データ!A408</f>
        <v>407</v>
      </c>
      <c r="B372" s="9" t="str">
        <f>[1]元データ!D408</f>
        <v>アースシグナル株式会社</v>
      </c>
      <c r="C372" s="10" t="str">
        <f>HYPERLINK(G372,B372)</f>
        <v>アースシグナル株式会社</v>
      </c>
      <c r="D372" s="9" t="str">
        <f>[1]元データ!P408</f>
        <v>川越市</v>
      </c>
      <c r="E372" s="9" t="str">
        <f>[1]元データ!U408</f>
        <v>建設業</v>
      </c>
      <c r="F372" s="3" t="str">
        <f>[1]元データ!AU408</f>
        <v>第4期</v>
      </c>
      <c r="G372" s="3" t="str">
        <f>[1]元データ!Z408</f>
        <v>https://earth-signal.co.jp</v>
      </c>
    </row>
    <row r="373" spans="1:7" ht="17.100000000000001" customHeight="1" x14ac:dyDescent="0.15">
      <c r="A373" s="8">
        <f>[1]元データ!A409</f>
        <v>408</v>
      </c>
      <c r="B373" s="9" t="str">
        <f>[1]元データ!D409</f>
        <v>株式会社加藤建設工業</v>
      </c>
      <c r="C373" s="10" t="str">
        <f>HYPERLINK(G373,B373)</f>
        <v>株式会社加藤建設工業</v>
      </c>
      <c r="D373" s="9" t="str">
        <f>[1]元データ!P409</f>
        <v>飯能市</v>
      </c>
      <c r="E373" s="9" t="str">
        <f>[1]元データ!U409</f>
        <v>建設業</v>
      </c>
      <c r="F373" s="3" t="str">
        <f>[1]元データ!AU409</f>
        <v>第4期</v>
      </c>
      <c r="G373" s="3" t="str">
        <f>[1]元データ!Z409</f>
        <v>https://www.katoh-kk.co.jp/</v>
      </c>
    </row>
    <row r="374" spans="1:7" ht="17.100000000000001" customHeight="1" x14ac:dyDescent="0.15">
      <c r="A374" s="8">
        <f>[1]元データ!A410</f>
        <v>409</v>
      </c>
      <c r="B374" s="9" t="str">
        <f>[1]元データ!D410</f>
        <v>埼玉中央生コン協同組合</v>
      </c>
      <c r="C374" s="10" t="str">
        <f>HYPERLINK(G374,B374)</f>
        <v>埼玉中央生コン協同組合</v>
      </c>
      <c r="D374" s="9" t="str">
        <f>[1]元データ!P410</f>
        <v>さいたま市</v>
      </c>
      <c r="E374" s="9" t="str">
        <f>[1]元データ!U410</f>
        <v>製造業</v>
      </c>
      <c r="F374" s="3" t="str">
        <f>[1]元データ!AU410</f>
        <v>第4期</v>
      </c>
      <c r="G374" s="3" t="str">
        <f>[1]元データ!Z410</f>
        <v>https://namacon.or.jp/</v>
      </c>
    </row>
    <row r="375" spans="1:7" ht="17.100000000000001" customHeight="1" x14ac:dyDescent="0.15">
      <c r="A375" s="8">
        <f>[1]元データ!A411</f>
        <v>410</v>
      </c>
      <c r="B375" s="9" t="str">
        <f>[1]元データ!D411</f>
        <v>株式会社中新造園</v>
      </c>
      <c r="C375" s="10" t="str">
        <f>HYPERLINK(G375,B375)</f>
        <v>株式会社中新造園</v>
      </c>
      <c r="D375" s="9" t="str">
        <f>[1]元データ!P411</f>
        <v>越谷市</v>
      </c>
      <c r="E375" s="9" t="str">
        <f>[1]元データ!U411</f>
        <v>建設業</v>
      </c>
      <c r="F375" s="3" t="str">
        <f>[1]元データ!AU411</f>
        <v>第4期</v>
      </c>
      <c r="G375" s="3" t="str">
        <f>[1]元データ!Z411</f>
        <v>https://www.nakashin-zouen.jp/</v>
      </c>
    </row>
    <row r="376" spans="1:7" ht="17.100000000000001" customHeight="1" x14ac:dyDescent="0.15">
      <c r="A376" s="8">
        <f>[1]元データ!A412</f>
        <v>411</v>
      </c>
      <c r="B376" s="9" t="str">
        <f>[1]元データ!D412</f>
        <v>株式会社高沢工務店</v>
      </c>
      <c r="C376" s="10" t="str">
        <f>HYPERLINK(G376,B376)</f>
        <v>株式会社高沢工務店</v>
      </c>
      <c r="D376" s="9" t="str">
        <f>[1]元データ!P412</f>
        <v>日高市</v>
      </c>
      <c r="E376" s="9" t="str">
        <f>[1]元データ!U412</f>
        <v>建設業</v>
      </c>
      <c r="F376" s="3" t="str">
        <f>[1]元データ!AU412</f>
        <v>第4期</v>
      </c>
      <c r="G376" s="3" t="str">
        <f>[1]元データ!Z412</f>
        <v>https://www.takazawaconstr.com/</v>
      </c>
    </row>
    <row r="377" spans="1:7" ht="17.100000000000001" customHeight="1" x14ac:dyDescent="0.15">
      <c r="A377" s="8">
        <f>[1]元データ!A413</f>
        <v>412</v>
      </c>
      <c r="B377" s="9" t="str">
        <f>[1]元データ!D413</f>
        <v>株式会社内田緑化興業</v>
      </c>
      <c r="C377" s="10" t="str">
        <f>HYPERLINK(G377,B377)</f>
        <v>株式会社内田緑化興業</v>
      </c>
      <c r="D377" s="9" t="str">
        <f>[1]元データ!P413</f>
        <v>さいたま市</v>
      </c>
      <c r="E377" s="9" t="str">
        <f>[1]元データ!U413</f>
        <v>建設業</v>
      </c>
      <c r="F377" s="3" t="str">
        <f>[1]元データ!AU413</f>
        <v>第4期</v>
      </c>
      <c r="G377" s="3" t="str">
        <f>[1]元データ!Z413</f>
        <v>https://www.uchida-ryokka.co.jp/</v>
      </c>
    </row>
    <row r="378" spans="1:7" ht="17.100000000000001" customHeight="1" x14ac:dyDescent="0.15">
      <c r="A378" s="8">
        <f>[1]元データ!A414</f>
        <v>413</v>
      </c>
      <c r="B378" s="9" t="str">
        <f>[1]元データ!D414</f>
        <v>名倉建設株式会社</v>
      </c>
      <c r="C378" s="10" t="str">
        <f>HYPERLINK(G378,B378)</f>
        <v>名倉建設株式会社</v>
      </c>
      <c r="D378" s="9" t="str">
        <f>[1]元データ!P414</f>
        <v>吉川市</v>
      </c>
      <c r="E378" s="9" t="str">
        <f>[1]元データ!U414</f>
        <v>建設業</v>
      </c>
      <c r="F378" s="3" t="str">
        <f>[1]元データ!AU414</f>
        <v>第4期</v>
      </c>
      <c r="G378" s="3" t="str">
        <f>[1]元データ!Z414</f>
        <v>https://nagura.co.jp/</v>
      </c>
    </row>
    <row r="379" spans="1:7" ht="17.100000000000001" customHeight="1" x14ac:dyDescent="0.15">
      <c r="A379" s="8">
        <f>[1]元データ!A415</f>
        <v>414</v>
      </c>
      <c r="B379" s="9" t="str">
        <f>[1]元データ!D415</f>
        <v>スリーエスライン流通株式会社</v>
      </c>
      <c r="C379" s="10" t="str">
        <f>HYPERLINK(G379,B379)</f>
        <v>スリーエスライン流通株式会社</v>
      </c>
      <c r="D379" s="9" t="str">
        <f>[1]元データ!P415</f>
        <v>加須市</v>
      </c>
      <c r="E379" s="9" t="str">
        <f>[1]元データ!U415</f>
        <v>運輸業、郵便業</v>
      </c>
      <c r="F379" s="3" t="str">
        <f>[1]元データ!AU415</f>
        <v>第4期</v>
      </c>
      <c r="G379" s="3" t="str">
        <f>[1]元データ!Z415</f>
        <v>http://www.3s-line.com/</v>
      </c>
    </row>
    <row r="380" spans="1:7" ht="17.100000000000001" customHeight="1" x14ac:dyDescent="0.15">
      <c r="A380" s="8">
        <f>[1]元データ!A416</f>
        <v>415</v>
      </c>
      <c r="B380" s="9" t="str">
        <f>[1]元データ!D416</f>
        <v>株式会社サイサン</v>
      </c>
      <c r="C380" s="10" t="str">
        <f>HYPERLINK(G380,B380)</f>
        <v>株式会社サイサン</v>
      </c>
      <c r="D380" s="9" t="str">
        <f>[1]元データ!P416</f>
        <v>さいたま市</v>
      </c>
      <c r="E380" s="9" t="str">
        <f>[1]元データ!U416</f>
        <v>電気・ガス・熱供給・水道業</v>
      </c>
      <c r="F380" s="3" t="str">
        <f>[1]元データ!AU416</f>
        <v>第4期</v>
      </c>
      <c r="G380" s="3" t="str">
        <f>[1]元データ!Z416</f>
        <v>https://www.saisan.net/</v>
      </c>
    </row>
    <row r="381" spans="1:7" ht="17.100000000000001" customHeight="1" x14ac:dyDescent="0.15">
      <c r="A381" s="8">
        <f>[1]元データ!A417</f>
        <v>416</v>
      </c>
      <c r="B381" s="9" t="str">
        <f>[1]元データ!D417</f>
        <v>イズミマトリックス株式会社</v>
      </c>
      <c r="C381" s="10" t="str">
        <f>HYPERLINK(G381,B381)</f>
        <v>イズミマトリックス株式会社</v>
      </c>
      <c r="D381" s="9" t="str">
        <f>[1]元データ!P417</f>
        <v>杉戸町</v>
      </c>
      <c r="E381" s="9" t="str">
        <f>[1]元データ!U417</f>
        <v>運輸業、郵便業</v>
      </c>
      <c r="F381" s="3" t="str">
        <f>[1]元データ!AU417</f>
        <v>第4期</v>
      </c>
      <c r="G381" s="3" t="str">
        <f>[1]元データ!Z417</f>
        <v>https://www.izumimatrix.jp</v>
      </c>
    </row>
    <row r="382" spans="1:7" ht="17.100000000000001" customHeight="1" x14ac:dyDescent="0.15">
      <c r="A382" s="8">
        <f>[1]元データ!A418</f>
        <v>417</v>
      </c>
      <c r="B382" s="9" t="str">
        <f>[1]元データ!D418</f>
        <v>株式会社友伸工業</v>
      </c>
      <c r="C382" s="10" t="str">
        <f>HYPERLINK(G382,B382)</f>
        <v>株式会社友伸工業</v>
      </c>
      <c r="D382" s="9" t="str">
        <f>[1]元データ!P418</f>
        <v>久喜市</v>
      </c>
      <c r="E382" s="9" t="str">
        <f>[1]元データ!U418</f>
        <v>建設業</v>
      </c>
      <c r="F382" s="3" t="str">
        <f>[1]元データ!AU418</f>
        <v>第4期</v>
      </c>
      <c r="G382" s="3" t="str">
        <f>[1]元データ!Z418</f>
        <v>https://www.kk-yushin.co.jp/</v>
      </c>
    </row>
    <row r="383" spans="1:7" ht="17.100000000000001" customHeight="1" x14ac:dyDescent="0.15">
      <c r="A383" s="8">
        <f>[1]元データ!A419</f>
        <v>418</v>
      </c>
      <c r="B383" s="9" t="str">
        <f>[1]元データ!D419</f>
        <v>大和屋株式会社</v>
      </c>
      <c r="C383" s="10" t="str">
        <f>HYPERLINK(G383,B383)</f>
        <v>大和屋株式会社</v>
      </c>
      <c r="D383" s="9" t="str">
        <f>[1]元データ!P419</f>
        <v>熊谷市</v>
      </c>
      <c r="E383" s="9" t="str">
        <f>[1]元データ!U419</f>
        <v>建設業</v>
      </c>
      <c r="F383" s="3" t="str">
        <f>[1]元データ!AU419</f>
        <v>第4期</v>
      </c>
      <c r="G383" s="3" t="str">
        <f>[1]元データ!Z419</f>
        <v>https://www.yamatoya-kk.co.jp/</v>
      </c>
    </row>
    <row r="384" spans="1:7" ht="17.100000000000001" customHeight="1" x14ac:dyDescent="0.15">
      <c r="A384" s="8">
        <f>[1]元データ!A420</f>
        <v>419</v>
      </c>
      <c r="B384" s="9" t="str">
        <f>[1]元データ!D420</f>
        <v>株式会社昭計</v>
      </c>
      <c r="C384" s="10" t="str">
        <f>HYPERLINK(G384,B384)</f>
        <v>株式会社昭計</v>
      </c>
      <c r="D384" s="9" t="str">
        <f>[1]元データ!P420</f>
        <v>所沢市</v>
      </c>
      <c r="E384" s="9" t="str">
        <f>[1]元データ!U420</f>
        <v>建設業</v>
      </c>
      <c r="F384" s="3" t="str">
        <f>[1]元データ!AU420</f>
        <v>第4期</v>
      </c>
      <c r="G384" s="3" t="str">
        <f>[1]元データ!Z420</f>
        <v>http://shokei.co.jp</v>
      </c>
    </row>
    <row r="385" spans="1:7" ht="17.100000000000001" customHeight="1" x14ac:dyDescent="0.15">
      <c r="A385" s="8">
        <f>[1]元データ!A421</f>
        <v>420</v>
      </c>
      <c r="B385" s="9" t="str">
        <f>[1]元データ!D421</f>
        <v>ヤシオトーヨー住器株式会社</v>
      </c>
      <c r="C385" s="10" t="str">
        <f>HYPERLINK(G385,B385)</f>
        <v>ヤシオトーヨー住器株式会社</v>
      </c>
      <c r="D385" s="9" t="str">
        <f>[1]元データ!P421</f>
        <v>八潮市</v>
      </c>
      <c r="E385" s="9" t="str">
        <f>[1]元データ!U421</f>
        <v>卸売業、小売業</v>
      </c>
      <c r="F385" s="3" t="str">
        <f>[1]元データ!AU421</f>
        <v>第4期</v>
      </c>
      <c r="G385" s="3" t="str">
        <f>[1]元データ!Z421</f>
        <v>https://www.lixil-madolier.jp/5000444/</v>
      </c>
    </row>
    <row r="386" spans="1:7" ht="17.100000000000001" customHeight="1" x14ac:dyDescent="0.15">
      <c r="A386" s="8">
        <f>[1]元データ!A422</f>
        <v>421</v>
      </c>
      <c r="B386" s="9" t="str">
        <f>[1]元データ!D422</f>
        <v>株式会社サンワックス</v>
      </c>
      <c r="C386" s="10" t="str">
        <f>HYPERLINK(G386,B386)</f>
        <v>株式会社サンワックス</v>
      </c>
      <c r="D386" s="9" t="str">
        <f>[1]元データ!P422</f>
        <v>熊谷市</v>
      </c>
      <c r="E386" s="9" t="str">
        <f>[1]元データ!U422</f>
        <v>サービス業（他に分類されない）</v>
      </c>
      <c r="F386" s="3" t="str">
        <f>[1]元データ!AU422</f>
        <v>第4期</v>
      </c>
      <c r="G386" s="3" t="str">
        <f>[1]元データ!Z422</f>
        <v>https://sunwax.net/</v>
      </c>
    </row>
    <row r="387" spans="1:7" ht="17.100000000000001" customHeight="1" x14ac:dyDescent="0.15">
      <c r="A387" s="8">
        <f>[1]元データ!A423</f>
        <v>422</v>
      </c>
      <c r="B387" s="9" t="str">
        <f>[1]元データ!D423</f>
        <v>株式会社松永建設</v>
      </c>
      <c r="C387" s="10" t="str">
        <f>HYPERLINK(G387,B387)</f>
        <v>株式会社松永建設</v>
      </c>
      <c r="D387" s="9" t="str">
        <f>[1]元データ!P423</f>
        <v>さいたま市</v>
      </c>
      <c r="E387" s="9" t="str">
        <f>[1]元データ!U423</f>
        <v>建設業</v>
      </c>
      <c r="F387" s="3" t="str">
        <f>[1]元データ!AU423</f>
        <v>第4期</v>
      </c>
      <c r="G387" s="3" t="str">
        <f>[1]元データ!Z423</f>
        <v>http://www.matsunaga.gr.jp</v>
      </c>
    </row>
    <row r="388" spans="1:7" ht="17.100000000000001" customHeight="1" x14ac:dyDescent="0.15">
      <c r="A388" s="8">
        <f>[1]元データ!A424</f>
        <v>423</v>
      </c>
      <c r="B388" s="9" t="str">
        <f>[1]元データ!D424</f>
        <v>筑波ダイカスト工業株式会社</v>
      </c>
      <c r="C388" s="10" t="str">
        <f>HYPERLINK(G388,B388)</f>
        <v>筑波ダイカスト工業株式会社</v>
      </c>
      <c r="D388" s="9" t="str">
        <f>[1]元データ!P424</f>
        <v>富士見市</v>
      </c>
      <c r="E388" s="9" t="str">
        <f>[1]元データ!U424</f>
        <v>製造業</v>
      </c>
      <c r="F388" s="3" t="str">
        <f>[1]元データ!AU424</f>
        <v>第4期</v>
      </c>
      <c r="G388" s="3" t="str">
        <f>[1]元データ!Z424</f>
        <v>https://www.tsukuba-dc.co.jp/</v>
      </c>
    </row>
    <row r="389" spans="1:7" ht="17.100000000000001" customHeight="1" x14ac:dyDescent="0.15">
      <c r="A389" s="8">
        <f>[1]元データ!A425</f>
        <v>424</v>
      </c>
      <c r="B389" s="9" t="str">
        <f>[1]元データ!D425</f>
        <v>チヨダ株式会社</v>
      </c>
      <c r="C389" s="10" t="str">
        <f>HYPERLINK(G389,B389)</f>
        <v>チヨダ株式会社</v>
      </c>
      <c r="D389" s="9" t="str">
        <f>[1]元データ!P425</f>
        <v>戸田市</v>
      </c>
      <c r="E389" s="9" t="str">
        <f>[1]元データ!U425</f>
        <v>製造業</v>
      </c>
      <c r="F389" s="3" t="str">
        <f>[1]元データ!AU425</f>
        <v>第4期</v>
      </c>
      <c r="G389" s="3" t="str">
        <f>[1]元データ!Z425</f>
        <v>https://www.chiyoda-karashi.co.jp</v>
      </c>
    </row>
    <row r="390" spans="1:7" ht="17.100000000000001" customHeight="1" x14ac:dyDescent="0.15">
      <c r="A390" s="8">
        <f>[1]元データ!A426</f>
        <v>425</v>
      </c>
      <c r="B390" s="9" t="str">
        <f>[1]元データ!D426</f>
        <v>損害保険ジャパン株式会社　埼玉中央支店</v>
      </c>
      <c r="C390" s="10" t="str">
        <f>HYPERLINK(G390,B390)</f>
        <v>損害保険ジャパン株式会社　埼玉中央支店</v>
      </c>
      <c r="D390" s="9" t="str">
        <f>[1]元データ!P426</f>
        <v>さいたま市</v>
      </c>
      <c r="E390" s="9" t="str">
        <f>[1]元データ!U426</f>
        <v>金融業、保険業</v>
      </c>
      <c r="F390" s="3" t="str">
        <f>[1]元データ!AU426</f>
        <v>第4期</v>
      </c>
      <c r="G390" s="3" t="str">
        <f>[1]元データ!Z426</f>
        <v>https://www.sompo-japan.co.jp/</v>
      </c>
    </row>
    <row r="391" spans="1:7" ht="17.100000000000001" customHeight="1" x14ac:dyDescent="0.15">
      <c r="A391" s="8">
        <f>[1]元データ!A427</f>
        <v>426</v>
      </c>
      <c r="B391" s="9" t="str">
        <f>[1]元データ!D427</f>
        <v>株式会社エコ計画</v>
      </c>
      <c r="C391" s="10" t="str">
        <f>HYPERLINK(G391,B391)</f>
        <v>株式会社エコ計画</v>
      </c>
      <c r="D391" s="9" t="str">
        <f>[1]元データ!P427</f>
        <v>さいたま市</v>
      </c>
      <c r="E391" s="9" t="str">
        <f>[1]元データ!U427</f>
        <v>サービス業（他に分類されない）</v>
      </c>
      <c r="F391" s="3" t="str">
        <f>[1]元データ!AU427</f>
        <v>第4期</v>
      </c>
      <c r="G391" s="3" t="str">
        <f>[1]元データ!Z427</f>
        <v>https://www.eco.co.jp/top/</v>
      </c>
    </row>
    <row r="392" spans="1:7" ht="17.100000000000001" customHeight="1" x14ac:dyDescent="0.15">
      <c r="A392" s="8">
        <f>[1]元データ!A428</f>
        <v>427</v>
      </c>
      <c r="B392" s="9" t="str">
        <f>[1]元データ!D428</f>
        <v>社会保険労務士法人　ＹＥＬＬ</v>
      </c>
      <c r="C392" s="10" t="str">
        <f>HYPERLINK(G392,B392)</f>
        <v>社会保険労務士法人　ＹＥＬＬ</v>
      </c>
      <c r="D392" s="9" t="str">
        <f>[1]元データ!P428</f>
        <v>川口市</v>
      </c>
      <c r="E392" s="9" t="str">
        <f>[1]元データ!U428</f>
        <v>学術研究、専門・技術サービス業</v>
      </c>
      <c r="F392" s="3" t="str">
        <f>[1]元データ!AU428</f>
        <v>第4期</v>
      </c>
      <c r="G392" s="3" t="str">
        <f>[1]元データ!Z428</f>
        <v>https://www.yell-sr.com/</v>
      </c>
    </row>
    <row r="393" spans="1:7" ht="17.100000000000001" customHeight="1" x14ac:dyDescent="0.15">
      <c r="A393" s="8">
        <f>[1]元データ!A429</f>
        <v>428</v>
      </c>
      <c r="B393" s="9" t="str">
        <f>[1]元データ!D429</f>
        <v>株式会社サンキョウ</v>
      </c>
      <c r="C393" s="10" t="str">
        <f>HYPERLINK(G393,B393)</f>
        <v>株式会社サンキョウ</v>
      </c>
      <c r="D393" s="9" t="str">
        <f>[1]元データ!P429</f>
        <v>さいたま市</v>
      </c>
      <c r="E393" s="9" t="str">
        <f>[1]元データ!U429</f>
        <v>建設業</v>
      </c>
      <c r="F393" s="3" t="str">
        <f>[1]元データ!AU429</f>
        <v>第4期</v>
      </c>
      <c r="G393" s="3" t="str">
        <f>[1]元データ!Z429</f>
        <v>http://sunkyo.company-guide.jp</v>
      </c>
    </row>
    <row r="394" spans="1:7" ht="17.100000000000001" customHeight="1" x14ac:dyDescent="0.15">
      <c r="A394" s="8">
        <f>[1]元データ!A430</f>
        <v>429</v>
      </c>
      <c r="B394" s="9" t="str">
        <f>[1]元データ!D430</f>
        <v>東京ボード工業株式会社埼玉営業所</v>
      </c>
      <c r="C394" s="10" t="str">
        <f>HYPERLINK(G394,B394)</f>
        <v>東京ボード工業株式会社埼玉営業所</v>
      </c>
      <c r="D394" s="9" t="str">
        <f>[1]元データ!P430</f>
        <v>八潮市</v>
      </c>
      <c r="E394" s="9" t="str">
        <f>[1]元データ!U430</f>
        <v>その他</v>
      </c>
      <c r="F394" s="3" t="str">
        <f>[1]元データ!AU430</f>
        <v>第4期</v>
      </c>
      <c r="G394" s="3" t="str">
        <f>[1]元データ!Z430</f>
        <v>https://www.t-b-i.co.jp/</v>
      </c>
    </row>
    <row r="395" spans="1:7" ht="17.100000000000001" customHeight="1" x14ac:dyDescent="0.15">
      <c r="A395" s="8">
        <f>[1]元データ!A431</f>
        <v>430</v>
      </c>
      <c r="B395" s="9" t="str">
        <f>[1]元データ!D431</f>
        <v>浦和商業開発株式会社</v>
      </c>
      <c r="C395" s="10" t="str">
        <f>HYPERLINK(G395,B395)</f>
        <v>浦和商業開発株式会社</v>
      </c>
      <c r="D395" s="9" t="str">
        <f>[1]元データ!P431</f>
        <v>さいたま市</v>
      </c>
      <c r="E395" s="9" t="str">
        <f>[1]元データ!U431</f>
        <v>その他</v>
      </c>
      <c r="F395" s="3" t="str">
        <f>[1]元データ!AU431</f>
        <v>第4期</v>
      </c>
      <c r="G395" s="3" t="str">
        <f>[1]元データ!Z431</f>
        <v>https://www.urawa-corso.com/</v>
      </c>
    </row>
    <row r="396" spans="1:7" ht="17.100000000000001" customHeight="1" x14ac:dyDescent="0.15">
      <c r="A396" s="8">
        <f>[1]元データ!A432</f>
        <v>431</v>
      </c>
      <c r="B396" s="9" t="str">
        <f>[1]元データ!D432</f>
        <v>大和建設株式会社</v>
      </c>
      <c r="C396" s="10" t="str">
        <f>HYPERLINK(G396,B396)</f>
        <v>大和建設株式会社</v>
      </c>
      <c r="D396" s="9" t="str">
        <f>[1]元データ!P432</f>
        <v>さいたま市</v>
      </c>
      <c r="E396" s="9" t="str">
        <f>[1]元データ!U432</f>
        <v>建設業</v>
      </c>
      <c r="F396" s="3" t="str">
        <f>[1]元データ!AU432</f>
        <v>第4期</v>
      </c>
      <c r="G396" s="3" t="str">
        <f>[1]元データ!Z432</f>
        <v>https://www.yamatokensetu.com</v>
      </c>
    </row>
    <row r="397" spans="1:7" ht="17.100000000000001" customHeight="1" x14ac:dyDescent="0.15">
      <c r="A397" s="8">
        <f>[1]元データ!A433</f>
        <v>432</v>
      </c>
      <c r="B397" s="9" t="str">
        <f>[1]元データ!D433</f>
        <v>白岡蓮田環境事業協同組合</v>
      </c>
      <c r="C397" s="10" t="str">
        <f>HYPERLINK(G397,B397)</f>
        <v>白岡蓮田環境事業協同組合</v>
      </c>
      <c r="D397" s="9" t="str">
        <f>[1]元データ!P433</f>
        <v>蓮田市</v>
      </c>
      <c r="E397" s="9" t="str">
        <f>[1]元データ!U433</f>
        <v>サービス業（他に分類されない）</v>
      </c>
      <c r="F397" s="3" t="str">
        <f>[1]元データ!AU433</f>
        <v>第4期</v>
      </c>
      <c r="G397" s="3" t="str">
        <f>[1]元データ!Z433</f>
        <v>https://www.facebook.com/share/1JnwocQQTo/?mibextid=LQQJ4d</v>
      </c>
    </row>
    <row r="398" spans="1:7" ht="17.100000000000001" customHeight="1" x14ac:dyDescent="0.15">
      <c r="A398" s="8">
        <f>[1]元データ!A434</f>
        <v>433</v>
      </c>
      <c r="B398" s="9" t="str">
        <f>[1]元データ!D434</f>
        <v>国立大学法人埼玉大学</v>
      </c>
      <c r="C398" s="10" t="str">
        <f>HYPERLINK(G398,B398)</f>
        <v>国立大学法人埼玉大学</v>
      </c>
      <c r="D398" s="9" t="str">
        <f>[1]元データ!P434</f>
        <v>さいたま市</v>
      </c>
      <c r="E398" s="9" t="str">
        <f>[1]元データ!U434</f>
        <v>学校・教育機関</v>
      </c>
      <c r="F398" s="3" t="str">
        <f>[1]元データ!AU434</f>
        <v>第4期</v>
      </c>
      <c r="G398" s="3" t="str">
        <f>[1]元データ!Z434</f>
        <v>https://www.saitama-u.ac.jp/</v>
      </c>
    </row>
    <row r="399" spans="1:7" ht="17.100000000000001" customHeight="1" x14ac:dyDescent="0.15">
      <c r="A399" s="8">
        <f>[1]元データ!A435</f>
        <v>434</v>
      </c>
      <c r="B399" s="9" t="str">
        <f>[1]元データ!D435</f>
        <v>株式会社増田製作所</v>
      </c>
      <c r="C399" s="10" t="str">
        <f>HYPERLINK(G399,B399)</f>
        <v>株式会社増田製作所</v>
      </c>
      <c r="D399" s="9" t="str">
        <f>[1]元データ!P435</f>
        <v>さいたま市</v>
      </c>
      <c r="E399" s="9" t="str">
        <f>[1]元データ!U435</f>
        <v>製造業</v>
      </c>
      <c r="F399" s="3" t="str">
        <f>[1]元データ!AU435</f>
        <v>第4期</v>
      </c>
      <c r="G399" s="3" t="str">
        <f>[1]元データ!Z435</f>
        <v>http://www.masuda-key.co.jp/</v>
      </c>
    </row>
    <row r="400" spans="1:7" ht="17.100000000000001" customHeight="1" x14ac:dyDescent="0.15">
      <c r="A400" s="8">
        <f>[1]元データ!A436</f>
        <v>435</v>
      </c>
      <c r="B400" s="9" t="str">
        <f>[1]元データ!D436</f>
        <v>有限会社杉戸ウインドトーヨー住器</v>
      </c>
      <c r="C400" s="10" t="str">
        <f>HYPERLINK(G400,B400)</f>
        <v>有限会社杉戸ウインドトーヨー住器</v>
      </c>
      <c r="D400" s="9" t="str">
        <f>[1]元データ!P436</f>
        <v>杉戸町</v>
      </c>
      <c r="E400" s="9" t="str">
        <f>[1]元データ!U436</f>
        <v>卸売業、小売業</v>
      </c>
      <c r="F400" s="3" t="str">
        <f>[1]元データ!AU436</f>
        <v>第4期</v>
      </c>
      <c r="G400" s="3" t="str">
        <f>[1]元データ!Z436</f>
        <v>https://www.pattolixil-madohonpo.jp/shop/saitama/mh000049</v>
      </c>
    </row>
    <row r="401" spans="1:7" ht="17.100000000000001" customHeight="1" x14ac:dyDescent="0.15">
      <c r="A401" s="8">
        <f>[1]元データ!A437</f>
        <v>436</v>
      </c>
      <c r="B401" s="9" t="str">
        <f>[1]元データ!D437</f>
        <v>アイル・コーポレーション株式会社</v>
      </c>
      <c r="C401" s="10" t="str">
        <f>HYPERLINK(G401,B401)</f>
        <v>アイル・コーポレーション株式会社</v>
      </c>
      <c r="D401" s="9" t="str">
        <f>[1]元データ!P437</f>
        <v>さいたま市</v>
      </c>
      <c r="E401" s="9" t="str">
        <f>[1]元データ!U437</f>
        <v>サービス業（他に分類されない）</v>
      </c>
      <c r="F401" s="3" t="str">
        <f>[1]元データ!AU437</f>
        <v>第4期</v>
      </c>
      <c r="G401" s="3" t="str">
        <f>[1]元データ!Z437</f>
        <v>http://www.i-ll-group.co.jp/i-ll/</v>
      </c>
    </row>
    <row r="402" spans="1:7" ht="17.100000000000001" customHeight="1" x14ac:dyDescent="0.15">
      <c r="A402" s="8">
        <f>[1]元データ!A438</f>
        <v>437</v>
      </c>
      <c r="B402" s="9" t="str">
        <f>[1]元データ!D438</f>
        <v>NPO法人彩の国ウルトラプロジェクト</v>
      </c>
      <c r="C402" s="10" t="str">
        <f>HYPERLINK(G402,B402)</f>
        <v>NPO法人彩の国ウルトラプロジェクト</v>
      </c>
      <c r="D402" s="9" t="str">
        <f>[1]元データ!P438</f>
        <v>鶴ヶ島市</v>
      </c>
      <c r="E402" s="9" t="str">
        <f>[1]元データ!U438</f>
        <v>団体・ＮＰＯ等</v>
      </c>
      <c r="F402" s="3" t="str">
        <f>[1]元データ!AU438</f>
        <v>第4期</v>
      </c>
      <c r="G402" s="3" t="str">
        <f>[1]元データ!Z438</f>
        <v>https://npo-sup.org/</v>
      </c>
    </row>
    <row r="403" spans="1:7" ht="17.100000000000001" customHeight="1" x14ac:dyDescent="0.15">
      <c r="A403" s="8">
        <f>[1]元データ!A439</f>
        <v>438</v>
      </c>
      <c r="B403" s="9" t="str">
        <f>[1]元データ!D439</f>
        <v>入間ケーブルテレビ株式会社</v>
      </c>
      <c r="C403" s="10" t="str">
        <f>HYPERLINK(G403,B403)</f>
        <v>入間ケーブルテレビ株式会社</v>
      </c>
      <c r="D403" s="9" t="str">
        <f>[1]元データ!P439</f>
        <v>入間市</v>
      </c>
      <c r="E403" s="9" t="str">
        <f>[1]元データ!U439</f>
        <v>報道機関</v>
      </c>
      <c r="F403" s="3" t="str">
        <f>[1]元データ!AU439</f>
        <v>第4期</v>
      </c>
      <c r="G403" s="3" t="str">
        <f>[1]元データ!Z439</f>
        <v>https://ictv.jp/</v>
      </c>
    </row>
    <row r="404" spans="1:7" ht="17.100000000000001" customHeight="1" x14ac:dyDescent="0.15">
      <c r="A404" s="8">
        <f>[1]元データ!A440</f>
        <v>439</v>
      </c>
      <c r="B404" s="9" t="str">
        <f>[1]元データ!D440</f>
        <v>富士インキ製造株式会社</v>
      </c>
      <c r="C404" s="10" t="str">
        <f>HYPERLINK(G404,B404)</f>
        <v>富士インキ製造株式会社</v>
      </c>
      <c r="D404" s="9" t="str">
        <f>[1]元データ!P440</f>
        <v>滑川町</v>
      </c>
      <c r="E404" s="9" t="str">
        <f>[1]元データ!U440</f>
        <v>製造業</v>
      </c>
      <c r="F404" s="3" t="str">
        <f>[1]元データ!AU440</f>
        <v>第4期</v>
      </c>
      <c r="G404" s="3" t="str">
        <f>[1]元データ!Z440</f>
        <v>http://www.fuji-ink.co.jp/</v>
      </c>
    </row>
    <row r="405" spans="1:7" ht="17.100000000000001" customHeight="1" x14ac:dyDescent="0.15">
      <c r="A405" s="8">
        <f>[1]元データ!A441</f>
        <v>440</v>
      </c>
      <c r="B405" s="9" t="str">
        <f>[1]元データ!D441</f>
        <v>株式会社KRF</v>
      </c>
      <c r="C405" s="10" t="str">
        <f>HYPERLINK(G405,B405)</f>
        <v>株式会社KRF</v>
      </c>
      <c r="D405" s="9" t="str">
        <f>[1]元データ!P441</f>
        <v>富士見市</v>
      </c>
      <c r="E405" s="9" t="str">
        <f>[1]元データ!U441</f>
        <v>運輸業、郵便業</v>
      </c>
      <c r="F405" s="3" t="str">
        <f>[1]元データ!AU441</f>
        <v>第4期</v>
      </c>
      <c r="G405" s="3" t="str">
        <f>[1]元データ!Z441</f>
        <v>https://krf-express.jp/</v>
      </c>
    </row>
    <row r="406" spans="1:7" ht="17.100000000000001" customHeight="1" x14ac:dyDescent="0.15">
      <c r="A406" s="8">
        <f>[1]元データ!A442</f>
        <v>441</v>
      </c>
      <c r="B406" s="9" t="str">
        <f>[1]元データ!D442</f>
        <v>関東建設株式会社</v>
      </c>
      <c r="C406" s="10" t="str">
        <f>HYPERLINK(G406,B406)</f>
        <v>関東建設株式会社</v>
      </c>
      <c r="D406" s="9" t="str">
        <f>[1]元データ!P442</f>
        <v>寄居町</v>
      </c>
      <c r="E406" s="9" t="str">
        <f>[1]元データ!U442</f>
        <v>建設業</v>
      </c>
      <c r="F406" s="3" t="str">
        <f>[1]元データ!AU442</f>
        <v>第4期</v>
      </c>
      <c r="G406" s="3" t="str">
        <f>[1]元データ!Z442</f>
        <v>https://www.kanto-kensetsu.co.jp</v>
      </c>
    </row>
    <row r="407" spans="1:7" ht="17.100000000000001" customHeight="1" x14ac:dyDescent="0.15">
      <c r="A407" s="8">
        <f>[1]元データ!A443</f>
        <v>442</v>
      </c>
      <c r="B407" s="9" t="str">
        <f>[1]元データ!D443</f>
        <v>埼玉物産株式会社</v>
      </c>
      <c r="C407" s="10" t="str">
        <f>HYPERLINK(G407,B407)</f>
        <v>埼玉物産株式会社</v>
      </c>
      <c r="D407" s="9" t="str">
        <f>[1]元データ!P443</f>
        <v>ふじみ野市</v>
      </c>
      <c r="E407" s="9" t="str">
        <f>[1]元データ!U443</f>
        <v>製造業</v>
      </c>
      <c r="F407" s="3" t="str">
        <f>[1]元データ!AU443</f>
        <v>第4期</v>
      </c>
      <c r="G407" s="3" t="str">
        <f>[1]元データ!Z443</f>
        <v>https://saitamabussan.com/</v>
      </c>
    </row>
    <row r="408" spans="1:7" ht="17.100000000000001" customHeight="1" x14ac:dyDescent="0.15">
      <c r="A408" s="8">
        <f>[1]元データ!A445</f>
        <v>444</v>
      </c>
      <c r="B408" s="9" t="str">
        <f>[1]元データ!D445</f>
        <v>特定非営利活動法人　環</v>
      </c>
      <c r="C408" s="10" t="str">
        <f>HYPERLINK(G408,B408)</f>
        <v>特定非営利活動法人　環</v>
      </c>
      <c r="D408" s="9" t="str">
        <f>[1]元データ!P445</f>
        <v>吉川市</v>
      </c>
      <c r="E408" s="9" t="str">
        <f>[1]元データ!U445</f>
        <v>団体・ＮＰＯ等</v>
      </c>
      <c r="F408" s="3" t="str">
        <f>[1]元データ!AU445</f>
        <v>第4期</v>
      </c>
      <c r="G408" s="3" t="str">
        <f>[1]元データ!Z445</f>
        <v>https://npoyoshikawameguri.wixsite.com/website</v>
      </c>
    </row>
    <row r="409" spans="1:7" ht="17.100000000000001" customHeight="1" x14ac:dyDescent="0.15">
      <c r="A409" s="8">
        <f>[1]元データ!A446</f>
        <v>445</v>
      </c>
      <c r="B409" s="9" t="str">
        <f>[1]元データ!D446</f>
        <v>株式会社川口スプリング製作所</v>
      </c>
      <c r="C409" s="10" t="str">
        <f>HYPERLINK(G409,B409)</f>
        <v>株式会社川口スプリング製作所</v>
      </c>
      <c r="D409" s="9" t="str">
        <f>[1]元データ!P446</f>
        <v>川口市</v>
      </c>
      <c r="E409" s="9" t="str">
        <f>[1]元データ!U446</f>
        <v>製造業</v>
      </c>
      <c r="F409" s="3" t="str">
        <f>[1]元データ!AU446</f>
        <v>第4期</v>
      </c>
      <c r="G409" s="3" t="str">
        <f>[1]元データ!Z446</f>
        <v>http://www.kawaguchi-spring.co.jp/</v>
      </c>
    </row>
    <row r="410" spans="1:7" ht="17.100000000000001" customHeight="1" x14ac:dyDescent="0.15">
      <c r="A410" s="8">
        <f>[1]元データ!A447</f>
        <v>446</v>
      </c>
      <c r="B410" s="9" t="str">
        <f>[1]元データ!D447</f>
        <v>アズールテスト株式会社</v>
      </c>
      <c r="C410" s="10" t="str">
        <f>HYPERLINK(G410,B410)</f>
        <v>アズールテスト株式会社</v>
      </c>
      <c r="D410" s="9" t="str">
        <f>[1]元データ!P447</f>
        <v>川島町</v>
      </c>
      <c r="E410" s="9" t="str">
        <f>[1]元データ!U447</f>
        <v>製造業</v>
      </c>
      <c r="F410" s="3" t="str">
        <f>[1]元データ!AU447</f>
        <v>第4期</v>
      </c>
      <c r="G410" s="3" t="str">
        <f>[1]元データ!Z447</f>
        <v>http://azurtest.com/</v>
      </c>
    </row>
    <row r="411" spans="1:7" ht="17.100000000000001" customHeight="1" x14ac:dyDescent="0.15">
      <c r="A411" s="8">
        <f>[1]元データ!A448</f>
        <v>447</v>
      </c>
      <c r="B411" s="9" t="str">
        <f>[1]元データ!D448</f>
        <v>株式会社井口一世</v>
      </c>
      <c r="C411" s="10" t="str">
        <f>HYPERLINK(G411,B411)</f>
        <v>株式会社井口一世</v>
      </c>
      <c r="D411" s="9" t="str">
        <f>[1]元データ!P448</f>
        <v>所沢市</v>
      </c>
      <c r="E411" s="9" t="str">
        <f>[1]元データ!U448</f>
        <v>製造業</v>
      </c>
      <c r="F411" s="3" t="str">
        <f>[1]元データ!AU448</f>
        <v>第4期</v>
      </c>
      <c r="G411" s="3" t="str">
        <f>[1]元データ!Z448</f>
        <v>http://www.iguchi.ne.jp/index.html</v>
      </c>
    </row>
    <row r="412" spans="1:7" ht="17.100000000000001" customHeight="1" x14ac:dyDescent="0.15">
      <c r="A412" s="8">
        <f>[1]元データ!A449</f>
        <v>448</v>
      </c>
      <c r="B412" s="9" t="str">
        <f>[1]元データ!D449</f>
        <v>株式会社博愛社 オーロラ・ホール</v>
      </c>
      <c r="C412" s="10" t="str">
        <f>HYPERLINK(G412,B412)</f>
        <v>株式会社博愛社 オーロラ・ホール</v>
      </c>
      <c r="D412" s="9" t="str">
        <f>[1]元データ!P449</f>
        <v>さいたま市</v>
      </c>
      <c r="E412" s="9" t="str">
        <f>[1]元データ!U449</f>
        <v>サービス業（他に分類されない）</v>
      </c>
      <c r="F412" s="3" t="str">
        <f>[1]元データ!AU449</f>
        <v>第4期</v>
      </c>
      <c r="G412" s="3" t="str">
        <f>[1]元データ!Z449</f>
        <v>https//www.hakuaisha.jp/</v>
      </c>
    </row>
    <row r="413" spans="1:7" ht="17.100000000000001" customHeight="1" x14ac:dyDescent="0.15">
      <c r="A413" s="8" t="str">
        <f>[1]元データ!A450</f>
        <v>449</v>
      </c>
      <c r="B413" s="9" t="str">
        <f>[1]元データ!D450</f>
        <v>株式会社ネオシステム</v>
      </c>
      <c r="C413" s="10" t="str">
        <f>HYPERLINK(G413,B413)</f>
        <v>株式会社ネオシステム</v>
      </c>
      <c r="D413" s="9" t="str">
        <f>[1]元データ!P450</f>
        <v>上里町</v>
      </c>
      <c r="E413" s="9" t="str">
        <f>[1]元データ!U450</f>
        <v>卸売業、小売業</v>
      </c>
      <c r="F413" s="3" t="str">
        <f>[1]元データ!AU450</f>
        <v>第5期</v>
      </c>
      <c r="G413" s="3" t="str">
        <f>[1]元データ!Z450</f>
        <v>https://neosystem-r.co.jp/</v>
      </c>
    </row>
    <row r="414" spans="1:7" x14ac:dyDescent="0.15">
      <c r="A414" s="8" t="str">
        <f>[1]元データ!A452</f>
        <v>451</v>
      </c>
      <c r="B414" s="9" t="str">
        <f>[1]元データ!D452</f>
        <v>川越コンクリート工業株式会社</v>
      </c>
      <c r="C414" s="10" t="str">
        <f>HYPERLINK(G414,B414)</f>
        <v>川越コンクリート工業株式会社</v>
      </c>
      <c r="D414" s="9" t="str">
        <f>[1]元データ!P452</f>
        <v>川越市</v>
      </c>
      <c r="E414" s="9" t="str">
        <f>[1]元データ!U452</f>
        <v>建設業</v>
      </c>
      <c r="F414" s="3" t="str">
        <f>[1]元データ!AU452</f>
        <v>第5期</v>
      </c>
      <c r="G414" s="3" t="str">
        <f>[1]元データ!Z452</f>
        <v>https://kawagoe-concrete.com/</v>
      </c>
    </row>
    <row r="415" spans="1:7" x14ac:dyDescent="0.15">
      <c r="A415" s="8" t="str">
        <f>[1]元データ!A453</f>
        <v>452</v>
      </c>
      <c r="B415" s="9" t="str">
        <f>[1]元データ!D453</f>
        <v>株式会社タカクラ</v>
      </c>
      <c r="C415" s="10" t="str">
        <f>HYPERLINK(G415,B415)</f>
        <v>株式会社タカクラ</v>
      </c>
      <c r="D415" s="9" t="str">
        <f>[1]元データ!P453</f>
        <v>加須市</v>
      </c>
      <c r="E415" s="9" t="str">
        <f>[1]元データ!U453</f>
        <v>卸売業、小売業</v>
      </c>
      <c r="F415" s="3" t="str">
        <f>[1]元データ!AU453</f>
        <v>第5期</v>
      </c>
      <c r="G415" s="3" t="str">
        <f>[1]元データ!Z453</f>
        <v>https://www.takakura-net.co.jp</v>
      </c>
    </row>
    <row r="416" spans="1:7" x14ac:dyDescent="0.15">
      <c r="A416" s="8" t="str">
        <f>[1]元データ!A454</f>
        <v>453</v>
      </c>
      <c r="B416" s="9" t="str">
        <f>[1]元データ!D454</f>
        <v>有限会社イワセトーヨー住器</v>
      </c>
      <c r="C416" s="10" t="str">
        <f>HYPERLINK(G416,B416)</f>
        <v>有限会社イワセトーヨー住器</v>
      </c>
      <c r="D416" s="9" t="str">
        <f>[1]元データ!P454</f>
        <v>さいたま市</v>
      </c>
      <c r="E416" s="9" t="str">
        <f>[1]元データ!U454</f>
        <v>建設業</v>
      </c>
      <c r="F416" s="3" t="str">
        <f>[1]元データ!AU454</f>
        <v>第5期</v>
      </c>
      <c r="G416" s="3" t="str">
        <f>[1]元データ!Z454</f>
        <v>https://www.pattolixil-madohonpo.jp/shop/saitama/mh000193</v>
      </c>
    </row>
    <row r="417" spans="1:7" x14ac:dyDescent="0.15">
      <c r="A417" s="8" t="str">
        <f>[1]元データ!A455</f>
        <v>454</v>
      </c>
      <c r="B417" s="9" t="str">
        <f>[1]元データ!D455</f>
        <v>株式会社一進堂</v>
      </c>
      <c r="C417" s="10" t="str">
        <f>HYPERLINK(G417,B417)</f>
        <v>株式会社一進堂</v>
      </c>
      <c r="D417" s="9" t="str">
        <f>[1]元データ!P455</f>
        <v>朝霞市</v>
      </c>
      <c r="E417" s="9" t="str">
        <f>[1]元データ!U455</f>
        <v>卸売業、小売業</v>
      </c>
      <c r="F417" s="3" t="str">
        <f>[1]元データ!AU455</f>
        <v>第5期</v>
      </c>
      <c r="G417" s="3" t="str">
        <f>[1]元データ!Z455</f>
        <v>https://isshindo-e.co.jp/</v>
      </c>
    </row>
    <row r="418" spans="1:7" x14ac:dyDescent="0.15">
      <c r="A418" s="8" t="str">
        <f>[1]元データ!A456</f>
        <v>455</v>
      </c>
      <c r="B418" s="9" t="str">
        <f>[1]元データ!D456</f>
        <v>株式会社庭屋中村</v>
      </c>
      <c r="C418" s="10" t="str">
        <f>HYPERLINK(G418,B418)</f>
        <v>株式会社庭屋中村</v>
      </c>
      <c r="D418" s="9" t="str">
        <f>[1]元データ!P456</f>
        <v>新座市</v>
      </c>
      <c r="E418" s="9" t="str">
        <f>[1]元データ!U456</f>
        <v>建設業</v>
      </c>
      <c r="F418" s="3" t="str">
        <f>[1]元データ!AU456</f>
        <v>第5期</v>
      </c>
      <c r="G418" s="3" t="str">
        <f>[1]元データ!Z456</f>
        <v>https://niwaya-nakamura.com/</v>
      </c>
    </row>
    <row r="419" spans="1:7" x14ac:dyDescent="0.15">
      <c r="A419" s="8" t="str">
        <f>[1]元データ!A457</f>
        <v>456</v>
      </c>
      <c r="B419" s="9" t="str">
        <f>[1]元データ!D457</f>
        <v>株式会社ＨＯＮＵＡ</v>
      </c>
      <c r="C419" s="10" t="str">
        <f>HYPERLINK(G419,B419)</f>
        <v>株式会社ＨＯＮＵＡ</v>
      </c>
      <c r="D419" s="9" t="str">
        <f>[1]元データ!P457</f>
        <v>和光市</v>
      </c>
      <c r="E419" s="9" t="str">
        <f>[1]元データ!U457</f>
        <v>建設業</v>
      </c>
      <c r="F419" s="3" t="str">
        <f>[1]元データ!AU457</f>
        <v>第5期</v>
      </c>
      <c r="G419" s="3" t="str">
        <f>[1]元データ!Z457</f>
        <v>honua.net</v>
      </c>
    </row>
    <row r="420" spans="1:7" x14ac:dyDescent="0.15">
      <c r="A420" s="8" t="str">
        <f>[1]元データ!A458</f>
        <v>457</v>
      </c>
      <c r="B420" s="9" t="str">
        <f>[1]元データ!D458</f>
        <v>株式会社タナカ技研</v>
      </c>
      <c r="C420" s="10" t="str">
        <f>HYPERLINK(G420,B420)</f>
        <v>株式会社タナカ技研</v>
      </c>
      <c r="D420" s="9" t="str">
        <f>[1]元データ!P458</f>
        <v>小鹿野町</v>
      </c>
      <c r="E420" s="9" t="str">
        <f>[1]元データ!U458</f>
        <v>製造業</v>
      </c>
      <c r="F420" s="3" t="str">
        <f>[1]元データ!AU458</f>
        <v>第5期</v>
      </c>
      <c r="G420" s="3" t="str">
        <f>[1]元データ!Z458</f>
        <v>https://www.tanakagiken.co.jp/</v>
      </c>
    </row>
    <row r="421" spans="1:7" x14ac:dyDescent="0.15">
      <c r="A421" s="8" t="str">
        <f>[1]元データ!A459</f>
        <v>458</v>
      </c>
      <c r="B421" s="9" t="str">
        <f>[1]元データ!D459</f>
        <v>有限会社山口土建</v>
      </c>
      <c r="C421" s="10" t="str">
        <f>HYPERLINK(G421,B421)</f>
        <v>有限会社山口土建</v>
      </c>
      <c r="D421" s="9" t="str">
        <f>[1]元データ!P459</f>
        <v>川越市</v>
      </c>
      <c r="E421" s="9" t="str">
        <f>[1]元データ!U459</f>
        <v>建設業</v>
      </c>
      <c r="F421" s="3" t="str">
        <f>[1]元データ!AU459</f>
        <v>第5期</v>
      </c>
      <c r="G421" s="3" t="str">
        <f>[1]元データ!Z459</f>
        <v>https://www.yamaguchidoken.biz/</v>
      </c>
    </row>
    <row r="422" spans="1:7" x14ac:dyDescent="0.15">
      <c r="A422" s="8" t="str">
        <f>[1]元データ!A460</f>
        <v>459</v>
      </c>
      <c r="B422" s="9" t="str">
        <f>[1]元データ!D460</f>
        <v>ユニオントーヨー住器株式会社</v>
      </c>
      <c r="C422" s="10" t="str">
        <f>HYPERLINK(G422,B422)</f>
        <v>ユニオントーヨー住器株式会社</v>
      </c>
      <c r="D422" s="9" t="str">
        <f>[1]元データ!P460</f>
        <v>ふじみ野市</v>
      </c>
      <c r="E422" s="9" t="str">
        <f>[1]元データ!U460</f>
        <v>卸売業、小売業</v>
      </c>
      <c r="F422" s="3" t="str">
        <f>[1]元データ!AU460</f>
        <v>第5期</v>
      </c>
      <c r="G422" s="3" t="str">
        <f>[1]元データ!Z460</f>
        <v>https://www.pattolixil-madohonpo.jp/shop/saitama/mh000105</v>
      </c>
    </row>
    <row r="423" spans="1:7" x14ac:dyDescent="0.15">
      <c r="A423" s="8" t="str">
        <f>[1]元データ!A461</f>
        <v>460</v>
      </c>
      <c r="B423" s="9" t="str">
        <f>[1]元データ!D461</f>
        <v>株式会社インターレジデンス</v>
      </c>
      <c r="C423" s="10" t="str">
        <f>HYPERLINK(G423,B423)</f>
        <v>株式会社インターレジデンス</v>
      </c>
      <c r="D423" s="9" t="str">
        <f>[1]元データ!P461</f>
        <v>さいたま市</v>
      </c>
      <c r="E423" s="9" t="str">
        <f>[1]元データ!U461</f>
        <v>不動産業、物品賃貸業</v>
      </c>
      <c r="F423" s="3" t="str">
        <f>[1]元データ!AU461</f>
        <v>第5期</v>
      </c>
      <c r="G423" s="3" t="str">
        <f>[1]元データ!Z461</f>
        <v>https://inter-residence.com/</v>
      </c>
    </row>
    <row r="424" spans="1:7" x14ac:dyDescent="0.15">
      <c r="A424" s="8">
        <f>[1]元データ!A462</f>
        <v>461</v>
      </c>
      <c r="B424" s="9" t="str">
        <f>[1]元データ!D462</f>
        <v>埼玉センコーロジサービス株式会社</v>
      </c>
      <c r="C424" s="10" t="str">
        <f>HYPERLINK(G424,B424)</f>
        <v>埼玉センコーロジサービス株式会社</v>
      </c>
      <c r="D424" s="9" t="str">
        <f>[1]元データ!P462</f>
        <v>加須市</v>
      </c>
      <c r="E424" s="9" t="str">
        <f>[1]元データ!U462</f>
        <v>運輸業、郵便業</v>
      </c>
      <c r="F424" s="3" t="str">
        <f>[1]元データ!AU462</f>
        <v>第5期</v>
      </c>
      <c r="G424" s="3" t="str">
        <f>[1]元データ!Z462</f>
        <v>https://group.senko.co.jp/saitamasenko/</v>
      </c>
    </row>
    <row r="425" spans="1:7" x14ac:dyDescent="0.15">
      <c r="A425" s="8" t="str">
        <f>[1]元データ!A463</f>
        <v>462</v>
      </c>
      <c r="B425" s="9" t="str">
        <f>[1]元データ!D463</f>
        <v>株式会社啓和運輸</v>
      </c>
      <c r="C425" s="10" t="str">
        <f>HYPERLINK(G425,B425)</f>
        <v>株式会社啓和運輸</v>
      </c>
      <c r="D425" s="9" t="str">
        <f>[1]元データ!P463</f>
        <v>入間市</v>
      </c>
      <c r="E425" s="9" t="str">
        <f>[1]元データ!U463</f>
        <v>運輸業、郵便業</v>
      </c>
      <c r="F425" s="3" t="str">
        <f>[1]元データ!AU463</f>
        <v>第5期</v>
      </c>
      <c r="G425" s="3" t="str">
        <f>[1]元データ!Z463</f>
        <v>https://keiwa-unyu.jp/</v>
      </c>
    </row>
    <row r="426" spans="1:7" x14ac:dyDescent="0.15">
      <c r="A426" s="8" t="str">
        <f>[1]元データ!A464</f>
        <v>463</v>
      </c>
      <c r="B426" s="9" t="str">
        <f>[1]元データ!D464</f>
        <v>PLネットワークサービス株式会社</v>
      </c>
      <c r="C426" s="10" t="str">
        <f>HYPERLINK(G426,B426)</f>
        <v>PLネットワークサービス株式会社</v>
      </c>
      <c r="D426" s="9" t="str">
        <f>[1]元データ!P464</f>
        <v>吉川市</v>
      </c>
      <c r="E426" s="9" t="str">
        <f>[1]元データ!U464</f>
        <v>サービス業（他に分類されない）</v>
      </c>
      <c r="F426" s="3" t="str">
        <f>[1]元データ!AU464</f>
        <v>第5期</v>
      </c>
      <c r="G426" s="3" t="str">
        <f>[1]元データ!Z464</f>
        <v>https://plnet.co.jp/</v>
      </c>
    </row>
    <row r="427" spans="1:7" x14ac:dyDescent="0.15">
      <c r="A427" s="8" t="str">
        <f>[1]元データ!A465</f>
        <v>464</v>
      </c>
      <c r="B427" s="9" t="str">
        <f>[1]元データ!D465</f>
        <v>ファミリー引越センター株式会社</v>
      </c>
      <c r="C427" s="10" t="str">
        <f>HYPERLINK(G427,B427)</f>
        <v>ファミリー引越センター株式会社</v>
      </c>
      <c r="D427" s="9" t="str">
        <f>[1]元データ!P465</f>
        <v>戸田市</v>
      </c>
      <c r="E427" s="9" t="str">
        <f>[1]元データ!U465</f>
        <v>運輸業、郵便業</v>
      </c>
      <c r="F427" s="3" t="str">
        <f>[1]元データ!AU465</f>
        <v>第5期</v>
      </c>
      <c r="G427" s="3" t="str">
        <f>[1]元データ!Z465</f>
        <v>https://www.505555.jp/</v>
      </c>
    </row>
    <row r="428" spans="1:7" x14ac:dyDescent="0.15">
      <c r="A428" s="8" t="str">
        <f>[1]元データ!A466</f>
        <v>465</v>
      </c>
      <c r="B428" s="9" t="str">
        <f>[1]元データ!D466</f>
        <v>株式会社 泰清紙器製作所</v>
      </c>
      <c r="C428" s="10" t="str">
        <f>HYPERLINK(G428,B428)</f>
        <v>株式会社 泰清紙器製作所</v>
      </c>
      <c r="D428" s="9" t="str">
        <f>[1]元データ!P466</f>
        <v>戸田市</v>
      </c>
      <c r="E428" s="9" t="str">
        <f>[1]元データ!U466</f>
        <v>製造業</v>
      </c>
      <c r="F428" s="3" t="str">
        <f>[1]元データ!AU466</f>
        <v>第5期</v>
      </c>
      <c r="G428" s="3" t="str">
        <f>[1]元データ!Z466</f>
        <v>https://taiseishiki.co.jp/</v>
      </c>
    </row>
    <row r="429" spans="1:7" x14ac:dyDescent="0.15">
      <c r="A429" s="8" t="str">
        <f>[1]元データ!A467</f>
        <v>466</v>
      </c>
      <c r="B429" s="9" t="str">
        <f>[1]元データ!D467</f>
        <v>株式会社アライ</v>
      </c>
      <c r="C429" s="10" t="str">
        <f>HYPERLINK(G429,B429)</f>
        <v>株式会社アライ</v>
      </c>
      <c r="D429" s="9" t="str">
        <f>[1]元データ!P467</f>
        <v>川口市</v>
      </c>
      <c r="E429" s="9" t="str">
        <f>[1]元データ!U467</f>
        <v>卸売業、小売業</v>
      </c>
      <c r="F429" s="3" t="str">
        <f>[1]元データ!AU467</f>
        <v>第5期</v>
      </c>
      <c r="G429" s="3" t="str">
        <f>[1]元データ!Z467</f>
        <v>https://arainet.jp/</v>
      </c>
    </row>
    <row r="430" spans="1:7" x14ac:dyDescent="0.15">
      <c r="A430" s="8" t="str">
        <f>[1]元データ!A468</f>
        <v>467</v>
      </c>
      <c r="B430" s="9" t="str">
        <f>[1]元データ!D468</f>
        <v>荒木建設工業株式会社</v>
      </c>
      <c r="C430" s="10" t="str">
        <f>HYPERLINK(G430,B430)</f>
        <v>荒木建設工業株式会社</v>
      </c>
      <c r="D430" s="9" t="str">
        <f>[1]元データ!P468</f>
        <v>さいたま市</v>
      </c>
      <c r="E430" s="9" t="str">
        <f>[1]元データ!U468</f>
        <v>建設業</v>
      </c>
      <c r="F430" s="3" t="str">
        <f>[1]元データ!AU468</f>
        <v>第5期</v>
      </c>
      <c r="G430" s="3" t="str">
        <f>[1]元データ!Z468</f>
        <v>http://araki-c-co.jp</v>
      </c>
    </row>
    <row r="431" spans="1:7" x14ac:dyDescent="0.15">
      <c r="A431" s="8" t="str">
        <f>[1]元データ!A469</f>
        <v>468</v>
      </c>
      <c r="B431" s="9" t="str">
        <f>[1]元データ!D469</f>
        <v>有限会社丸富開発</v>
      </c>
      <c r="C431" s="10" t="str">
        <f>HYPERLINK(G431,B431)</f>
        <v>有限会社丸富開発</v>
      </c>
      <c r="D431" s="9" t="str">
        <f>[1]元データ!P469</f>
        <v>越谷市</v>
      </c>
      <c r="E431" s="9" t="str">
        <f>[1]元データ!U469</f>
        <v>不動産業、物品賃貸業</v>
      </c>
      <c r="F431" s="3" t="str">
        <f>[1]元データ!AU469</f>
        <v>第5期</v>
      </c>
      <c r="G431" s="3" t="str">
        <f>[1]元データ!Z469</f>
        <v>https://www.mizutani-k.jp/</v>
      </c>
    </row>
    <row r="432" spans="1:7" x14ac:dyDescent="0.15">
      <c r="A432" s="8" t="str">
        <f>[1]元データ!A470</f>
        <v>469</v>
      </c>
      <c r="B432" s="9" t="str">
        <f>[1]元データ!D470</f>
        <v>ナオ・シング株式会社</v>
      </c>
      <c r="C432" s="10" t="str">
        <f>HYPERLINK(G432,B432)</f>
        <v>ナオ・シング株式会社</v>
      </c>
      <c r="D432" s="9" t="str">
        <f>[1]元データ!P470</f>
        <v>川島町</v>
      </c>
      <c r="E432" s="9" t="str">
        <f>[1]元データ!U470</f>
        <v>製造業</v>
      </c>
      <c r="F432" s="3" t="str">
        <f>[1]元データ!AU470</f>
        <v>第5期</v>
      </c>
      <c r="G432" s="3" t="str">
        <f>[1]元データ!Z470</f>
        <v>https://nao-thing.co.jp</v>
      </c>
    </row>
    <row r="433" spans="1:7" x14ac:dyDescent="0.15">
      <c r="A433" s="8" t="str">
        <f>[1]元データ!A471</f>
        <v>470</v>
      </c>
      <c r="B433" s="9" t="str">
        <f>[1]元データ!D471</f>
        <v>株式会社平田商店　川口本部</v>
      </c>
      <c r="C433" s="10" t="str">
        <f>HYPERLINK(G433,B433)</f>
        <v>株式会社平田商店　川口本部</v>
      </c>
      <c r="D433" s="9" t="str">
        <f>[1]元データ!P471</f>
        <v>川口市</v>
      </c>
      <c r="E433" s="9" t="str">
        <f>[1]元データ!U471</f>
        <v>卸売業、小売業</v>
      </c>
      <c r="F433" s="3" t="str">
        <f>[1]元データ!AU471</f>
        <v>第5期</v>
      </c>
      <c r="G433" s="3" t="str">
        <f>[1]元データ!Z471</f>
        <v>https://www.hrts.co.jp/</v>
      </c>
    </row>
    <row r="434" spans="1:7" x14ac:dyDescent="0.15">
      <c r="A434" s="8" t="str">
        <f>[1]元データ!A472</f>
        <v>471</v>
      </c>
      <c r="B434" s="9" t="str">
        <f>[1]元データ!D472</f>
        <v>日本セーフドライブコーチング協会</v>
      </c>
      <c r="C434" s="10" t="str">
        <f>HYPERLINK(G434,B434)</f>
        <v>日本セーフドライブコーチング協会</v>
      </c>
      <c r="D434" s="9" t="str">
        <f>[1]元データ!P472</f>
        <v>朝霞市</v>
      </c>
      <c r="E434" s="9" t="str">
        <f>[1]元データ!U472</f>
        <v>学校・教育機関</v>
      </c>
      <c r="F434" s="3" t="str">
        <f>[1]元データ!AU472</f>
        <v>第5期</v>
      </c>
      <c r="G434" s="3" t="str">
        <f>[1]元データ!Z472</f>
        <v>https://sd-coach.jimdofree.com/</v>
      </c>
    </row>
    <row r="435" spans="1:7" x14ac:dyDescent="0.15">
      <c r="A435" s="8" t="str">
        <f>[1]元データ!A473</f>
        <v>472</v>
      </c>
      <c r="B435" s="9" t="str">
        <f>[1]元データ!D473</f>
        <v>青翔運輸株式会社</v>
      </c>
      <c r="C435" s="10" t="str">
        <f>HYPERLINK(G435,B435)</f>
        <v>青翔運輸株式会社</v>
      </c>
      <c r="D435" s="9" t="str">
        <f>[1]元データ!P473</f>
        <v>杉戸町</v>
      </c>
      <c r="E435" s="9" t="str">
        <f>[1]元データ!U473</f>
        <v>運輸業、郵便業</v>
      </c>
      <c r="F435" s="3" t="str">
        <f>[1]元データ!AU473</f>
        <v>第5期</v>
      </c>
      <c r="G435" s="3" t="str">
        <f>[1]元データ!Z473</f>
        <v>https://seisho-group.jp</v>
      </c>
    </row>
    <row r="436" spans="1:7" x14ac:dyDescent="0.15">
      <c r="A436" s="8">
        <f>[1]元データ!A475</f>
        <v>474</v>
      </c>
      <c r="B436" s="9" t="str">
        <f>[1]元データ!D475</f>
        <v>株式会社横田住建</v>
      </c>
      <c r="C436" s="10" t="str">
        <f>HYPERLINK(G436,B436)</f>
        <v>株式会社横田住建</v>
      </c>
      <c r="D436" s="9" t="str">
        <f>[1]元データ!P475</f>
        <v>川越市</v>
      </c>
      <c r="E436" s="9" t="str">
        <f>[1]元データ!U475</f>
        <v>建設業</v>
      </c>
      <c r="F436" s="3" t="str">
        <f>[1]元データ!AU475</f>
        <v>第5期</v>
      </c>
      <c r="G436" s="3" t="str">
        <f>[1]元データ!Z475</f>
        <v>https://yokota-j.jp/</v>
      </c>
    </row>
    <row r="437" spans="1:7" x14ac:dyDescent="0.15">
      <c r="A437" s="8" t="str">
        <f>[1]元データ!A476</f>
        <v>475</v>
      </c>
      <c r="B437" s="9" t="str">
        <f>[1]元データ!D476</f>
        <v>株式会社ラスコ</v>
      </c>
      <c r="C437" s="10" t="str">
        <f>HYPERLINK(G437,B437)</f>
        <v>株式会社ラスコ</v>
      </c>
      <c r="D437" s="9" t="str">
        <f>[1]元データ!P476</f>
        <v>加須市</v>
      </c>
      <c r="E437" s="9" t="str">
        <f>[1]元データ!U476</f>
        <v>製造業</v>
      </c>
      <c r="F437" s="3" t="str">
        <f>[1]元データ!AU476</f>
        <v>第5期</v>
      </c>
      <c r="G437" s="3" t="str">
        <f>[1]元データ!Z476</f>
        <v>https://www.rasco.co.jp/</v>
      </c>
    </row>
    <row r="438" spans="1:7" x14ac:dyDescent="0.15">
      <c r="A438" s="8" t="str">
        <f>[1]元データ!A477</f>
        <v>476</v>
      </c>
      <c r="B438" s="9" t="str">
        <f>[1]元データ!D477</f>
        <v>株式会社谷野製作所</v>
      </c>
      <c r="C438" s="10" t="str">
        <f>HYPERLINK(G438,B438)</f>
        <v>株式会社谷野製作所</v>
      </c>
      <c r="D438" s="9" t="str">
        <f>[1]元データ!P477</f>
        <v>日高市</v>
      </c>
      <c r="E438" s="9" t="str">
        <f>[1]元データ!U477</f>
        <v>製造業</v>
      </c>
      <c r="F438" s="3" t="str">
        <f>[1]元データ!AU477</f>
        <v>第5期</v>
      </c>
      <c r="G438" s="3" t="str">
        <f>[1]元データ!Z477</f>
        <v>http://www.yano-micron.co.jp/</v>
      </c>
    </row>
    <row r="439" spans="1:7" x14ac:dyDescent="0.15">
      <c r="A439" s="8" t="str">
        <f>[1]元データ!A478</f>
        <v>477</v>
      </c>
      <c r="B439" s="9" t="str">
        <f>[1]元データ!D478</f>
        <v>株式会社カクダイホーム</v>
      </c>
      <c r="C439" s="10" t="str">
        <f>HYPERLINK(G439,B439)</f>
        <v>株式会社カクダイホーム</v>
      </c>
      <c r="D439" s="9" t="str">
        <f>[1]元データ!P478</f>
        <v>久喜市</v>
      </c>
      <c r="E439" s="9" t="str">
        <f>[1]元データ!U478</f>
        <v>建設業</v>
      </c>
      <c r="F439" s="3" t="str">
        <f>[1]元データ!AU478</f>
        <v>第5期</v>
      </c>
      <c r="G439" s="3" t="str">
        <f>[1]元データ!Z478</f>
        <v>https://kakudaigroup.com/</v>
      </c>
    </row>
    <row r="440" spans="1:7" x14ac:dyDescent="0.15">
      <c r="A440" s="8" t="str">
        <f>[1]元データ!A479</f>
        <v>478</v>
      </c>
      <c r="B440" s="9" t="str">
        <f>[1]元データ!D479</f>
        <v>むさし野紙業株式会社</v>
      </c>
      <c r="C440" s="10" t="str">
        <f>HYPERLINK(G440,B440)</f>
        <v>むさし野紙業株式会社</v>
      </c>
      <c r="D440" s="9" t="str">
        <f>[1]元データ!P479</f>
        <v>川越市</v>
      </c>
      <c r="E440" s="9" t="str">
        <f>[1]元データ!U479</f>
        <v>卸売業、小売業</v>
      </c>
      <c r="F440" s="3" t="str">
        <f>[1]元データ!AU479</f>
        <v>第5期</v>
      </c>
      <c r="G440" s="3" t="str">
        <f>[1]元データ!Z479</f>
        <v>https://www.musashinoshigyou.co.jp/</v>
      </c>
    </row>
    <row r="441" spans="1:7" x14ac:dyDescent="0.15">
      <c r="A441" s="8" t="str">
        <f>[1]元データ!A480</f>
        <v>479</v>
      </c>
      <c r="B441" s="9" t="str">
        <f>[1]元データ!D480</f>
        <v>ちふれホールディングス株式会社</v>
      </c>
      <c r="C441" s="10" t="str">
        <f>HYPERLINK(G441,B441)</f>
        <v>ちふれホールディングス株式会社</v>
      </c>
      <c r="D441" s="9" t="str">
        <f>[1]元データ!P480</f>
        <v>川越市</v>
      </c>
      <c r="E441" s="9" t="str">
        <f>[1]元データ!U480</f>
        <v>製造業</v>
      </c>
      <c r="F441" s="3" t="str">
        <f>[1]元データ!AU480</f>
        <v>第5期</v>
      </c>
      <c r="G441" s="3" t="str">
        <f>[1]元データ!Z480</f>
        <v>https://www.chifuregrp.co.jp/</v>
      </c>
    </row>
    <row r="442" spans="1:7" x14ac:dyDescent="0.15">
      <c r="A442" s="8" t="str">
        <f>[1]元データ!A481</f>
        <v>480</v>
      </c>
      <c r="B442" s="9" t="str">
        <f>[1]元データ!D481</f>
        <v>ダイキンHVACソリューション東京関東営業本部</v>
      </c>
      <c r="C442" s="10" t="str">
        <f>HYPERLINK(G442,B442)</f>
        <v>ダイキンHVACソリューション東京関東営業本部</v>
      </c>
      <c r="D442" s="9" t="str">
        <f>[1]元データ!P481</f>
        <v>さいたま市</v>
      </c>
      <c r="E442" s="9" t="str">
        <f>[1]元データ!U481</f>
        <v>製造業</v>
      </c>
      <c r="F442" s="3" t="str">
        <f>[1]元データ!AU481</f>
        <v>第5期</v>
      </c>
      <c r="G442" s="3" t="str">
        <f>[1]元データ!Z481</f>
        <v>https://www.daikin-hvac-tokyo.co.jp/</v>
      </c>
    </row>
    <row r="443" spans="1:7" x14ac:dyDescent="0.15">
      <c r="A443" s="8" t="str">
        <f>[1]元データ!A483</f>
        <v>482</v>
      </c>
      <c r="B443" s="9" t="str">
        <f>[1]元データ!D483</f>
        <v>あいおいニッセイ同和損害保険株式会社　埼玉西北支店</v>
      </c>
      <c r="C443" s="10" t="str">
        <f>HYPERLINK(G443,B443)</f>
        <v>あいおいニッセイ同和損害保険株式会社　埼玉西北支店</v>
      </c>
      <c r="D443" s="9" t="str">
        <f>[1]元データ!P483</f>
        <v>川越市</v>
      </c>
      <c r="E443" s="9" t="str">
        <f>[1]元データ!U483</f>
        <v>金融業、保険業</v>
      </c>
      <c r="F443" s="3" t="str">
        <f>[1]元データ!AU483</f>
        <v>第5期</v>
      </c>
      <c r="G443" s="3" t="str">
        <f>[1]元データ!Z483</f>
        <v>https://www.aioinissaydowa.co.jp</v>
      </c>
    </row>
    <row r="444" spans="1:7" x14ac:dyDescent="0.15">
      <c r="A444" s="8" t="str">
        <f>[1]元データ!A484</f>
        <v>483</v>
      </c>
      <c r="B444" s="9" t="str">
        <f>[1]元データ!D484</f>
        <v>カネパッケージ株式会社</v>
      </c>
      <c r="C444" s="10" t="str">
        <f>HYPERLINK(G444,B444)</f>
        <v>カネパッケージ株式会社</v>
      </c>
      <c r="D444" s="9" t="str">
        <f>[1]元データ!P484</f>
        <v>入間市</v>
      </c>
      <c r="E444" s="9" t="str">
        <f>[1]元データ!U484</f>
        <v>製造業</v>
      </c>
      <c r="F444" s="3" t="str">
        <f>[1]元データ!AU484</f>
        <v>第5期</v>
      </c>
      <c r="G444" s="3" t="str">
        <f>[1]元データ!Z484</f>
        <v>https://www.kanepa.co.jp/</v>
      </c>
    </row>
    <row r="445" spans="1:7" x14ac:dyDescent="0.15">
      <c r="A445" s="8" t="str">
        <f>[1]元データ!A485</f>
        <v>484</v>
      </c>
      <c r="B445" s="9" t="str">
        <f>[1]元データ!D485</f>
        <v>大和建設株式会社</v>
      </c>
      <c r="C445" s="10" t="str">
        <f>HYPERLINK(G445,B445)</f>
        <v>大和建設株式会社</v>
      </c>
      <c r="D445" s="9" t="str">
        <f>[1]元データ!P485</f>
        <v>熊谷市</v>
      </c>
      <c r="E445" s="9" t="str">
        <f>[1]元データ!U485</f>
        <v>建設業</v>
      </c>
      <c r="F445" s="3" t="str">
        <f>[1]元データ!AU485</f>
        <v>第5期</v>
      </c>
      <c r="G445" s="3" t="str">
        <f>[1]元データ!Z485</f>
        <v>https://www.daiwakensetu.co.jp/</v>
      </c>
    </row>
    <row r="446" spans="1:7" x14ac:dyDescent="0.15">
      <c r="A446" s="8" t="str">
        <f>[1]元データ!A486</f>
        <v>485</v>
      </c>
      <c r="B446" s="9" t="str">
        <f>[1]元データ!D486</f>
        <v>有限会社エム・ティ保険</v>
      </c>
      <c r="C446" s="10" t="str">
        <f>HYPERLINK(G446,B446)</f>
        <v>有限会社エム・ティ保険</v>
      </c>
      <c r="D446" s="9" t="str">
        <f>[1]元データ!P486</f>
        <v>三郷市</v>
      </c>
      <c r="E446" s="9" t="str">
        <f>[1]元データ!U486</f>
        <v>金融業、保険業</v>
      </c>
      <c r="F446" s="3" t="str">
        <f>[1]元データ!AU486</f>
        <v>第5期</v>
      </c>
      <c r="G446" s="3" t="str">
        <f>[1]元データ!Z486</f>
        <v>https://www.mt-group.co.jp/</v>
      </c>
    </row>
    <row r="447" spans="1:7" x14ac:dyDescent="0.15">
      <c r="A447" s="8" t="str">
        <f>[1]元データ!A487</f>
        <v>486</v>
      </c>
      <c r="B447" s="9" t="str">
        <f>[1]元データ!D487</f>
        <v>太平ビルサービス株式会社さいたま支店</v>
      </c>
      <c r="C447" s="10" t="str">
        <f>HYPERLINK(G447,B447)</f>
        <v>太平ビルサービス株式会社さいたま支店</v>
      </c>
      <c r="D447" s="9" t="str">
        <f>[1]元データ!P487</f>
        <v>さいたま市</v>
      </c>
      <c r="E447" s="9" t="str">
        <f>[1]元データ!U487</f>
        <v>サービス業（他に分類されない）</v>
      </c>
      <c r="F447" s="3" t="str">
        <f>[1]元データ!AU487</f>
        <v>第5期</v>
      </c>
      <c r="G447" s="3" t="str">
        <f>[1]元データ!Z487</f>
        <v>https://www.taihei-bs.co.jp/about/corporate.html</v>
      </c>
    </row>
    <row r="448" spans="1:7" x14ac:dyDescent="0.15">
      <c r="A448" s="8" t="str">
        <f>[1]元データ!A488</f>
        <v>487</v>
      </c>
      <c r="B448" s="9" t="str">
        <f>[1]元データ!D488</f>
        <v>株式会社キーサポートキングファミリー新座店</v>
      </c>
      <c r="C448" s="10" t="str">
        <f>HYPERLINK(G448,B448)</f>
        <v>株式会社キーサポートキングファミリー新座店</v>
      </c>
      <c r="D448" s="9" t="str">
        <f>[1]元データ!P488</f>
        <v>新座市</v>
      </c>
      <c r="E448" s="9" t="str">
        <f>[1]元データ!U488</f>
        <v>卸売業、小売業</v>
      </c>
      <c r="F448" s="3" t="str">
        <f>[1]元データ!AU488</f>
        <v>第5期</v>
      </c>
      <c r="G448" s="3" t="str">
        <f>[1]元データ!Z488</f>
        <v>https://www.kingfamily.co.jp/shop/niiza.html</v>
      </c>
    </row>
    <row r="449" spans="1:7" x14ac:dyDescent="0.15">
      <c r="A449" s="8" t="str">
        <f>[1]元データ!A490</f>
        <v>489</v>
      </c>
      <c r="B449" s="9" t="str">
        <f>[1]元データ!D490</f>
        <v>株式会社名越建設興業</v>
      </c>
      <c r="C449" s="10" t="str">
        <f>HYPERLINK(G449,B449)</f>
        <v>株式会社名越建設興業</v>
      </c>
      <c r="D449" s="9" t="str">
        <f>[1]元データ!P490</f>
        <v>川口市</v>
      </c>
      <c r="E449" s="9" t="str">
        <f>[1]元データ!U490</f>
        <v>建設業</v>
      </c>
      <c r="F449" s="3" t="str">
        <f>[1]元データ!AU490</f>
        <v>第5期</v>
      </c>
      <c r="G449" s="3" t="str">
        <f>[1]元データ!Z490</f>
        <v>https://nagoshi-kennsetsukougyou.bsj.jp/</v>
      </c>
    </row>
    <row r="450" spans="1:7" x14ac:dyDescent="0.15">
      <c r="A450" s="8" t="str">
        <f>[1]元データ!A491</f>
        <v>490</v>
      </c>
      <c r="B450" s="9" t="str">
        <f>[1]元データ!D491</f>
        <v>医療法人社団光志会 奥原歯科医院</v>
      </c>
      <c r="C450" s="10" t="str">
        <f>HYPERLINK(G450,B450)</f>
        <v>医療法人社団光志会 奥原歯科医院</v>
      </c>
      <c r="D450" s="9" t="str">
        <f>[1]元データ!P491</f>
        <v>所沢市</v>
      </c>
      <c r="E450" s="9" t="str">
        <f>[1]元データ!U491</f>
        <v>医療、福祉</v>
      </c>
      <c r="F450" s="3" t="str">
        <f>[1]元データ!AU491</f>
        <v>第5期</v>
      </c>
      <c r="G450" s="3" t="str">
        <f>[1]元データ!Z491</f>
        <v>https://koushikai17.or.jp/</v>
      </c>
    </row>
    <row r="451" spans="1:7" x14ac:dyDescent="0.15">
      <c r="A451" s="8" t="str">
        <f>[1]元データ!A492</f>
        <v>491</v>
      </c>
      <c r="B451" s="9" t="str">
        <f>[1]元データ!D492</f>
        <v>松井産業株式会社</v>
      </c>
      <c r="C451" s="10" t="str">
        <f>HYPERLINK(G451,B451)</f>
        <v>松井産業株式会社</v>
      </c>
      <c r="D451" s="9" t="str">
        <f>[1]元データ!P492</f>
        <v>三郷市</v>
      </c>
      <c r="E451" s="9" t="str">
        <f>[1]元データ!U492</f>
        <v>建設業</v>
      </c>
      <c r="F451" s="3" t="str">
        <f>[1]元データ!AU492</f>
        <v>第5期</v>
      </c>
      <c r="G451" s="3" t="str">
        <f>[1]元データ!Z492</f>
        <v>https://www.matsui-sangyou.co.jp/</v>
      </c>
    </row>
    <row r="452" spans="1:7" x14ac:dyDescent="0.15">
      <c r="A452" s="8" t="str">
        <f>[1]元データ!A493</f>
        <v>492</v>
      </c>
      <c r="B452" s="9" t="str">
        <f>[1]元データ!D493</f>
        <v>株式会社川合ランバーセンター</v>
      </c>
      <c r="C452" s="10" t="str">
        <f>HYPERLINK(G452,B452)</f>
        <v>株式会社川合ランバーセンター</v>
      </c>
      <c r="D452" s="9" t="str">
        <f>[1]元データ!P493</f>
        <v>朝霞市</v>
      </c>
      <c r="E452" s="9" t="str">
        <f>[1]元データ!U493</f>
        <v>卸売業、小売業</v>
      </c>
      <c r="F452" s="3" t="str">
        <f>[1]元データ!AU493</f>
        <v>第5期</v>
      </c>
      <c r="G452" s="3" t="str">
        <f>[1]元データ!Z493</f>
        <v>nashi</v>
      </c>
    </row>
    <row r="453" spans="1:7" x14ac:dyDescent="0.15">
      <c r="A453" s="8" t="str">
        <f>[1]元データ!A495</f>
        <v>494</v>
      </c>
      <c r="B453" s="9" t="str">
        <f>[1]元データ!D495</f>
        <v>株式会社旭</v>
      </c>
      <c r="C453" s="10" t="str">
        <f>HYPERLINK(G453,B453)</f>
        <v>株式会社旭</v>
      </c>
      <c r="D453" s="9" t="str">
        <f>[1]元データ!P495</f>
        <v>所沢市</v>
      </c>
      <c r="E453" s="9" t="str">
        <f>[1]元データ!U495</f>
        <v>運輸業、郵便業</v>
      </c>
      <c r="F453" s="3" t="str">
        <f>[1]元データ!AU495</f>
        <v>第5期</v>
      </c>
      <c r="G453" s="3" t="str">
        <f>[1]元データ!Z495</f>
        <v>https://www.asahi1500.co.jp/</v>
      </c>
    </row>
    <row r="454" spans="1:7" x14ac:dyDescent="0.15">
      <c r="A454" s="8" t="str">
        <f>[1]元データ!A496</f>
        <v>495</v>
      </c>
      <c r="B454" s="9" t="str">
        <f>[1]元データ!D496</f>
        <v>株式会社マイタウン</v>
      </c>
      <c r="C454" s="10" t="str">
        <f>HYPERLINK(G454,B454)</f>
        <v>株式会社マイタウン</v>
      </c>
      <c r="D454" s="9" t="str">
        <f>[1]元データ!P496</f>
        <v>朝霞市</v>
      </c>
      <c r="E454" s="9" t="str">
        <f>[1]元データ!U496</f>
        <v>不動産業、物品賃貸業</v>
      </c>
      <c r="F454" s="3" t="str">
        <f>[1]元データ!AU496</f>
        <v>第5期</v>
      </c>
      <c r="G454" s="3" t="str">
        <f>[1]元データ!Z496</f>
        <v>http://www.asaka-mytown.co.jp</v>
      </c>
    </row>
    <row r="455" spans="1:7" x14ac:dyDescent="0.15">
      <c r="A455" s="8" t="str">
        <f>[1]元データ!A497</f>
        <v>496</v>
      </c>
      <c r="B455" s="9" t="str">
        <f>[1]元データ!D497</f>
        <v>株式会社スタート　ダスキン江戸支店</v>
      </c>
      <c r="C455" s="10" t="str">
        <f>HYPERLINK(G455,B455)</f>
        <v>株式会社スタート　ダスキン江戸支店</v>
      </c>
      <c r="D455" s="9" t="str">
        <f>[1]元データ!P497</f>
        <v>川口市</v>
      </c>
      <c r="E455" s="9" t="str">
        <f>[1]元データ!U497</f>
        <v>生活関連サービス業、娯楽業</v>
      </c>
      <c r="F455" s="3" t="str">
        <f>[1]元データ!AU497</f>
        <v>第5期</v>
      </c>
      <c r="G455" s="3" t="str">
        <f>[1]元データ!Z497</f>
        <v>https://duskin-edo.co.jp/</v>
      </c>
    </row>
    <row r="456" spans="1:7" x14ac:dyDescent="0.15">
      <c r="A456" s="8" t="str">
        <f>[1]元データ!A498</f>
        <v>497</v>
      </c>
      <c r="B456" s="9" t="str">
        <f>[1]元データ!D498</f>
        <v>株式会社ネクストスウィッチ</v>
      </c>
      <c r="C456" s="10" t="str">
        <f>HYPERLINK(G456,B456)</f>
        <v>株式会社ネクストスウィッチ</v>
      </c>
      <c r="D456" s="9" t="str">
        <f>[1]元データ!P498</f>
        <v>深谷市</v>
      </c>
      <c r="E456" s="9" t="str">
        <f>[1]元データ!U498</f>
        <v>卸売業、小売業</v>
      </c>
      <c r="F456" s="3" t="str">
        <f>[1]元データ!AU498</f>
        <v>第5期</v>
      </c>
      <c r="G456" s="3" t="str">
        <f>[1]元データ!Z498</f>
        <v>https://nextswitch.jp/</v>
      </c>
    </row>
    <row r="457" spans="1:7" x14ac:dyDescent="0.15">
      <c r="A457" s="8" t="str">
        <f>[1]元データ!A499</f>
        <v>498</v>
      </c>
      <c r="B457" s="9" t="str">
        <f>[1]元データ!D499</f>
        <v>中村電設工業株式会社</v>
      </c>
      <c r="C457" s="10" t="str">
        <f>HYPERLINK(G457,B457)</f>
        <v>中村電設工業株式会社</v>
      </c>
      <c r="D457" s="9" t="str">
        <f>[1]元データ!P499</f>
        <v>さいたま市</v>
      </c>
      <c r="E457" s="9" t="str">
        <f>[1]元データ!U499</f>
        <v>建設業</v>
      </c>
      <c r="F457" s="3" t="str">
        <f>[1]元データ!AU499</f>
        <v>第5期</v>
      </c>
      <c r="G457" s="3" t="str">
        <f>[1]元データ!Z499</f>
        <v>https://nakamura-densetu.co.jp/</v>
      </c>
    </row>
    <row r="458" spans="1:7" x14ac:dyDescent="0.15">
      <c r="A458" s="8" t="str">
        <f>[1]元データ!A500</f>
        <v>499</v>
      </c>
      <c r="B458" s="9" t="str">
        <f>[1]元データ!D500</f>
        <v>株式会社レジデンシャル不動産 さいたま本社</v>
      </c>
      <c r="C458" s="10" t="str">
        <f>HYPERLINK(G458,B458)</f>
        <v>株式会社レジデンシャル不動産 さいたま本社</v>
      </c>
      <c r="D458" s="9" t="str">
        <f>[1]元データ!P500</f>
        <v>さいたま市</v>
      </c>
      <c r="E458" s="9" t="str">
        <f>[1]元データ!U500</f>
        <v>不動産業、物品賃貸業</v>
      </c>
      <c r="F458" s="3" t="str">
        <f>[1]元データ!AU500</f>
        <v>第5期</v>
      </c>
      <c r="G458" s="3" t="str">
        <f>[1]元データ!Z500</f>
        <v>https://e-resi.jp/</v>
      </c>
    </row>
    <row r="459" spans="1:7" x14ac:dyDescent="0.15">
      <c r="A459" s="8" t="str">
        <f>[1]元データ!A501</f>
        <v>500</v>
      </c>
      <c r="B459" s="9" t="str">
        <f>[1]元データ!D501</f>
        <v>株式会社鈴木組</v>
      </c>
      <c r="C459" s="10" t="str">
        <f>HYPERLINK(G459,B459)</f>
        <v>株式会社鈴木組</v>
      </c>
      <c r="D459" s="9" t="str">
        <f>[1]元データ!P501</f>
        <v>越谷市</v>
      </c>
      <c r="E459" s="9" t="str">
        <f>[1]元データ!U501</f>
        <v>建設業</v>
      </c>
      <c r="F459" s="3" t="str">
        <f>[1]元データ!AU501</f>
        <v>第5期</v>
      </c>
      <c r="G459" s="3" t="str">
        <f>[1]元データ!Z501</f>
        <v>https://www.big-advance.site/c/143/1797</v>
      </c>
    </row>
    <row r="460" spans="1:7" x14ac:dyDescent="0.15">
      <c r="A460" s="8" t="str">
        <f>[1]元データ!A502</f>
        <v>501</v>
      </c>
      <c r="B460" s="9" t="str">
        <f>[1]元データ!D502</f>
        <v>株式会社アシスト</v>
      </c>
      <c r="C460" s="10" t="str">
        <f>HYPERLINK(G460,B460)</f>
        <v>株式会社アシスト</v>
      </c>
      <c r="D460" s="9" t="str">
        <f>[1]元データ!P502</f>
        <v>朝霞市</v>
      </c>
      <c r="E460" s="9" t="str">
        <f>[1]元データ!U502</f>
        <v>サービス業（他に分類されない）</v>
      </c>
      <c r="F460" s="3" t="str">
        <f>[1]元データ!AU502</f>
        <v>第5期</v>
      </c>
      <c r="G460" s="3" t="str">
        <f>[1]元データ!Z502</f>
        <v>https://gomi-assist.co.jp/index.html</v>
      </c>
    </row>
    <row r="461" spans="1:7" x14ac:dyDescent="0.15">
      <c r="A461" s="8" t="str">
        <f>[1]元データ!A503</f>
        <v>502</v>
      </c>
      <c r="B461" s="9" t="str">
        <f>[1]元データ!D503</f>
        <v>有限会社花たろう</v>
      </c>
      <c r="C461" s="10" t="str">
        <f>HYPERLINK(G461,B461)</f>
        <v>有限会社花たろう</v>
      </c>
      <c r="D461" s="9" t="str">
        <f>[1]元データ!P503</f>
        <v>さいたま市</v>
      </c>
      <c r="E461" s="9" t="str">
        <f>[1]元データ!U503</f>
        <v>卸売業、小売業</v>
      </c>
      <c r="F461" s="3" t="str">
        <f>[1]元データ!AU503</f>
        <v>第5期</v>
      </c>
      <c r="G461" s="3" t="str">
        <f>[1]元データ!Z503</f>
        <v>https://hanataro.com/</v>
      </c>
    </row>
    <row r="462" spans="1:7" x14ac:dyDescent="0.15">
      <c r="A462" s="8" t="str">
        <f>[1]元データ!A505</f>
        <v>504</v>
      </c>
      <c r="B462" s="9" t="str">
        <f>[1]元データ!D505</f>
        <v>河野製紙株式会社　埼玉工場</v>
      </c>
      <c r="C462" s="10" t="str">
        <f>HYPERLINK(G462,B462)</f>
        <v>河野製紙株式会社　埼玉工場</v>
      </c>
      <c r="D462" s="9" t="str">
        <f>[1]元データ!P505</f>
        <v>蓮田市</v>
      </c>
      <c r="E462" s="9" t="str">
        <f>[1]元データ!U505</f>
        <v>製造業</v>
      </c>
      <c r="F462" s="3" t="str">
        <f>[1]元データ!AU505</f>
        <v>第5期</v>
      </c>
      <c r="G462" s="3" t="str">
        <f>[1]元データ!Z505</f>
        <v>https://www.kawano-p.co.jp</v>
      </c>
    </row>
    <row r="463" spans="1:7" x14ac:dyDescent="0.15">
      <c r="A463" s="8" t="str">
        <f>[1]元データ!A506</f>
        <v>505</v>
      </c>
      <c r="B463" s="9" t="str">
        <f>[1]元データ!D506</f>
        <v>株式会社インバックス</v>
      </c>
      <c r="C463" s="10" t="str">
        <f>HYPERLINK(G463,B463)</f>
        <v>株式会社インバックス</v>
      </c>
      <c r="D463" s="9" t="str">
        <f>[1]元データ!P506</f>
        <v>さいたま市</v>
      </c>
      <c r="E463" s="9" t="str">
        <f>[1]元データ!U506</f>
        <v>建設業</v>
      </c>
      <c r="F463" s="3" t="str">
        <f>[1]元データ!AU506</f>
        <v>第5期</v>
      </c>
      <c r="G463" s="3" t="str">
        <f>[1]元データ!Z506</f>
        <v>https://invax.co.jp/</v>
      </c>
    </row>
    <row r="464" spans="1:7" x14ac:dyDescent="0.15">
      <c r="A464" s="8" t="str">
        <f>[1]元データ!A507</f>
        <v>506</v>
      </c>
      <c r="B464" s="9" t="str">
        <f>[1]元データ!D507</f>
        <v>ソイルテクノロジー株式会社</v>
      </c>
      <c r="C464" s="10" t="str">
        <f>HYPERLINK(G464,B464)</f>
        <v>ソイルテクノロジー株式会社</v>
      </c>
      <c r="D464" s="9" t="str">
        <f>[1]元データ!P507</f>
        <v>さいたま市</v>
      </c>
      <c r="E464" s="9" t="str">
        <f>[1]元データ!U507</f>
        <v>建設業</v>
      </c>
      <c r="F464" s="3" t="str">
        <f>[1]元データ!AU507</f>
        <v>第5期</v>
      </c>
      <c r="G464" s="3" t="str">
        <f>[1]元データ!Z507</f>
        <v>https://soiltech.jp/</v>
      </c>
    </row>
    <row r="465" spans="1:7" x14ac:dyDescent="0.15">
      <c r="A465" s="8" t="str">
        <f>[1]元データ!A508</f>
        <v>507</v>
      </c>
      <c r="B465" s="9" t="str">
        <f>[1]元データ!D508</f>
        <v>安住環境整美株式会社</v>
      </c>
      <c r="C465" s="10" t="str">
        <f>HYPERLINK(G465,B465)</f>
        <v>安住環境整美株式会社</v>
      </c>
      <c r="D465" s="9" t="str">
        <f>[1]元データ!P508</f>
        <v>さいたま市</v>
      </c>
      <c r="E465" s="9" t="str">
        <f>[1]元データ!U508</f>
        <v>サービス業（他に分類されない）</v>
      </c>
      <c r="F465" s="3" t="str">
        <f>[1]元データ!AU508</f>
        <v>第5期</v>
      </c>
      <c r="G465" s="3" t="str">
        <f>[1]元データ!Z508</f>
        <v>https://azumikankyouseibi.com</v>
      </c>
    </row>
    <row r="466" spans="1:7" x14ac:dyDescent="0.15">
      <c r="A466" s="8" t="str">
        <f>[1]元データ!A509</f>
        <v>508</v>
      </c>
      <c r="B466" s="9" t="str">
        <f>[1]元データ!D509</f>
        <v>株式会社ベネック</v>
      </c>
      <c r="C466" s="10" t="str">
        <f>HYPERLINK(G466,B466)</f>
        <v>株式会社ベネック</v>
      </c>
      <c r="D466" s="9" t="str">
        <f>[1]元データ!P509</f>
        <v>さいたま市</v>
      </c>
      <c r="E466" s="9" t="str">
        <f>[1]元データ!U509</f>
        <v>生活関連サービス業、娯楽業</v>
      </c>
      <c r="F466" s="3" t="str">
        <f>[1]元データ!AU509</f>
        <v>第5期</v>
      </c>
      <c r="G466" s="3" t="str">
        <f>[1]元データ!Z509</f>
        <v>http://www.benex-co.co.jp</v>
      </c>
    </row>
    <row r="467" spans="1:7" x14ac:dyDescent="0.15">
      <c r="A467" s="8" t="str">
        <f>[1]元データ!A510</f>
        <v>509</v>
      </c>
      <c r="B467" s="9" t="str">
        <f>[1]元データ!D510</f>
        <v>マテリアルエード株式会社</v>
      </c>
      <c r="C467" s="10" t="str">
        <f>HYPERLINK(G467,B467)</f>
        <v>マテリアルエード株式会社</v>
      </c>
      <c r="D467" s="9" t="str">
        <f>[1]元データ!P510</f>
        <v>さいたま市</v>
      </c>
      <c r="E467" s="9" t="str">
        <f>[1]元データ!U510</f>
        <v>建設業</v>
      </c>
      <c r="F467" s="3" t="str">
        <f>[1]元データ!AU510</f>
        <v>第5期</v>
      </c>
      <c r="G467" s="3" t="str">
        <f>[1]元データ!Z510</f>
        <v>https://www.material-aid.jp/</v>
      </c>
    </row>
    <row r="468" spans="1:7" x14ac:dyDescent="0.15">
      <c r="A468" s="8" t="str">
        <f>[1]元データ!A511</f>
        <v>510</v>
      </c>
      <c r="B468" s="9" t="str">
        <f>[1]元データ!D511</f>
        <v>大蓉ホールディングス株式会社</v>
      </c>
      <c r="C468" s="10" t="str">
        <f>HYPERLINK(G468,B468)</f>
        <v>大蓉ホールディングス株式会社</v>
      </c>
      <c r="D468" s="9" t="str">
        <f>[1]元データ!P511</f>
        <v>川口市</v>
      </c>
      <c r="E468" s="9" t="str">
        <f>[1]元データ!U511</f>
        <v>建設業</v>
      </c>
      <c r="F468" s="3" t="str">
        <f>[1]元データ!AU511</f>
        <v>第5期</v>
      </c>
      <c r="G468" s="3" t="str">
        <f>[1]元データ!Z511</f>
        <v>http://www.taiyouhd.co.jp/</v>
      </c>
    </row>
    <row r="469" spans="1:7" x14ac:dyDescent="0.15">
      <c r="A469" s="8" t="str">
        <f>[1]元データ!A512</f>
        <v>511</v>
      </c>
      <c r="B469" s="9" t="str">
        <f>[1]元データ!D512</f>
        <v>株式会社杉浦土木</v>
      </c>
      <c r="C469" s="10" t="str">
        <f>HYPERLINK(G469,B469)</f>
        <v>株式会社杉浦土木</v>
      </c>
      <c r="D469" s="9" t="str">
        <f>[1]元データ!P512</f>
        <v>行田市</v>
      </c>
      <c r="E469" s="9" t="str">
        <f>[1]元データ!U512</f>
        <v>サービス業（他に分類されない）</v>
      </c>
      <c r="F469" s="3" t="str">
        <f>[1]元データ!AU512</f>
        <v>第5期</v>
      </c>
      <c r="G469" s="3" t="str">
        <f>[1]元データ!Z512</f>
        <v>https://sugiuradoboku.com/</v>
      </c>
    </row>
    <row r="470" spans="1:7" x14ac:dyDescent="0.15">
      <c r="A470" s="8" t="str">
        <f>[1]元データ!A515</f>
        <v>514</v>
      </c>
      <c r="B470" s="9" t="str">
        <f>[1]元データ!D515</f>
        <v>川口土木建築工業株式会社</v>
      </c>
      <c r="C470" s="10" t="str">
        <f>HYPERLINK(G470,B470)</f>
        <v>川口土木建築工業株式会社</v>
      </c>
      <c r="D470" s="9" t="str">
        <f>[1]元データ!P515</f>
        <v>川口市</v>
      </c>
      <c r="E470" s="9" t="str">
        <f>[1]元データ!U515</f>
        <v>建設業</v>
      </c>
      <c r="F470" s="3" t="str">
        <f>[1]元データ!AU515</f>
        <v>第5期</v>
      </c>
      <c r="G470" s="3" t="str">
        <f>[1]元データ!Z515</f>
        <v>https://www.kawado.co.jp/</v>
      </c>
    </row>
    <row r="471" spans="1:7" x14ac:dyDescent="0.15">
      <c r="A471" s="8" t="str">
        <f>[1]元データ!A516</f>
        <v>515</v>
      </c>
      <c r="B471" s="9" t="str">
        <f>[1]元データ!D516</f>
        <v>エム・ゼットグループ</v>
      </c>
      <c r="C471" s="10" t="str">
        <f>HYPERLINK(G471,B471)</f>
        <v>エム・ゼットグループ</v>
      </c>
      <c r="D471" s="9" t="str">
        <f>[1]元データ!P516</f>
        <v>越谷市</v>
      </c>
      <c r="E471" s="9" t="str">
        <f>[1]元データ!U516</f>
        <v>建設業</v>
      </c>
      <c r="F471" s="3" t="str">
        <f>[1]元データ!AU516</f>
        <v>第5期</v>
      </c>
      <c r="G471" s="3" t="str">
        <f>[1]元データ!Z516</f>
        <v>https://emu-zetto.com/</v>
      </c>
    </row>
    <row r="472" spans="1:7" x14ac:dyDescent="0.15">
      <c r="A472" s="8" t="str">
        <f>[1]元データ!A517</f>
        <v>516</v>
      </c>
      <c r="B472" s="9" t="str">
        <f>[1]元データ!D517</f>
        <v>株式会社フロインテック</v>
      </c>
      <c r="C472" s="10" t="str">
        <f>HYPERLINK(G472,B472)</f>
        <v>株式会社フロインテック</v>
      </c>
      <c r="D472" s="9" t="str">
        <f>[1]元データ!P517</f>
        <v>川口市</v>
      </c>
      <c r="E472" s="9" t="str">
        <f>[1]元データ!U517</f>
        <v>製造業</v>
      </c>
      <c r="F472" s="3" t="str">
        <f>[1]元データ!AU517</f>
        <v>第5期</v>
      </c>
      <c r="G472" s="3" t="str">
        <f>[1]元データ!Z517</f>
        <v>https://freuntek.co.jp/</v>
      </c>
    </row>
    <row r="473" spans="1:7" x14ac:dyDescent="0.15">
      <c r="A473" s="8" t="str">
        <f>[1]元データ!A518</f>
        <v>517</v>
      </c>
      <c r="B473" s="9" t="str">
        <f>[1]元データ!D518</f>
        <v>首都圏環境サービス株式会社</v>
      </c>
      <c r="C473" s="10" t="str">
        <f>HYPERLINK(G473,B473)</f>
        <v>首都圏環境サービス株式会社</v>
      </c>
      <c r="D473" s="9" t="str">
        <f>[1]元データ!P518</f>
        <v>さいたま市</v>
      </c>
      <c r="E473" s="9" t="str">
        <f>[1]元データ!U518</f>
        <v>建設業</v>
      </c>
      <c r="F473" s="3" t="str">
        <f>[1]元データ!AU518</f>
        <v>第5期</v>
      </c>
      <c r="G473" s="3" t="str">
        <f>[1]元データ!Z518</f>
        <v>http://www.shutoken9.co.jp/</v>
      </c>
    </row>
    <row r="474" spans="1:7" x14ac:dyDescent="0.15">
      <c r="A474" s="8" t="str">
        <f>[1]元データ!A519</f>
        <v>518</v>
      </c>
      <c r="B474" s="9" t="str">
        <f>[1]元データ!D519</f>
        <v>株式会社シンコー　関東営業所</v>
      </c>
      <c r="C474" s="10" t="str">
        <f>HYPERLINK(G474,B474)</f>
        <v>株式会社シンコー　関東営業所</v>
      </c>
      <c r="D474" s="9" t="str">
        <f>[1]元データ!P519</f>
        <v>久喜市</v>
      </c>
      <c r="E474" s="9" t="str">
        <f>[1]元データ!U519</f>
        <v>運輸業、郵便業</v>
      </c>
      <c r="F474" s="3" t="str">
        <f>[1]元データ!AU519</f>
        <v>第5期</v>
      </c>
      <c r="G474" s="3" t="str">
        <f>[1]元データ!Z519</f>
        <v>https://www.shinko8000.co.jp/</v>
      </c>
    </row>
    <row r="475" spans="1:7" x14ac:dyDescent="0.15">
      <c r="A475" s="8" t="str">
        <f>[1]元データ!A520</f>
        <v>519</v>
      </c>
      <c r="B475" s="9" t="str">
        <f>[1]元データ!D520</f>
        <v>吾妻工業株式会社</v>
      </c>
      <c r="C475" s="10" t="str">
        <f>HYPERLINK(G475,B475)</f>
        <v>吾妻工業株式会社</v>
      </c>
      <c r="D475" s="9" t="str">
        <f>[1]元データ!P520</f>
        <v>さいたま市</v>
      </c>
      <c r="E475" s="9" t="str">
        <f>[1]元データ!U520</f>
        <v>建設業</v>
      </c>
      <c r="F475" s="3" t="str">
        <f>[1]元データ!AU520</f>
        <v>第5期</v>
      </c>
      <c r="G475" s="3" t="str">
        <f>[1]元データ!Z520</f>
        <v>https://azumakogyo-kk.co.jp/</v>
      </c>
    </row>
    <row r="476" spans="1:7" x14ac:dyDescent="0.15">
      <c r="A476" s="8" t="str">
        <f>[1]元データ!A521</f>
        <v>520</v>
      </c>
      <c r="B476" s="9" t="str">
        <f>[1]元データ!D521</f>
        <v>日興美術株式会社 埼玉支店</v>
      </c>
      <c r="C476" s="10" t="str">
        <f>HYPERLINK(G476,B476)</f>
        <v>日興美術株式会社 埼玉支店</v>
      </c>
      <c r="D476" s="9" t="str">
        <f>[1]元データ!P521</f>
        <v>上尾市</v>
      </c>
      <c r="E476" s="9" t="str">
        <f>[1]元データ!U521</f>
        <v>製造業</v>
      </c>
      <c r="F476" s="3" t="str">
        <f>[1]元データ!AU521</f>
        <v>第5期</v>
      </c>
      <c r="G476" s="3" t="str">
        <f>[1]元データ!Z521</f>
        <v>https://www.nkbj.co.jp/</v>
      </c>
    </row>
    <row r="477" spans="1:7" x14ac:dyDescent="0.15">
      <c r="A477" s="8" t="str">
        <f>[1]元データ!A522</f>
        <v>521</v>
      </c>
      <c r="B477" s="9" t="str">
        <f>[1]元データ!D522</f>
        <v>昱株式会社　北関東支店</v>
      </c>
      <c r="C477" s="10" t="str">
        <f>HYPERLINK(G477,B477)</f>
        <v>昱株式会社　北関東支店</v>
      </c>
      <c r="D477" s="9" t="str">
        <f>[1]元データ!P522</f>
        <v>さいたま市</v>
      </c>
      <c r="E477" s="9" t="str">
        <f>[1]元データ!U522</f>
        <v>建設業</v>
      </c>
      <c r="F477" s="3" t="str">
        <f>[1]元データ!AU522</f>
        <v>第5期</v>
      </c>
      <c r="G477" s="3" t="str">
        <f>[1]元データ!Z522</f>
        <v>http//akira.agns.co.jp</v>
      </c>
    </row>
    <row r="478" spans="1:7" x14ac:dyDescent="0.15">
      <c r="A478" s="8" t="str">
        <f>[1]元データ!A523</f>
        <v>522</v>
      </c>
      <c r="B478" s="9" t="str">
        <f>[1]元データ!D523</f>
        <v>株式会社橋本製作所</v>
      </c>
      <c r="C478" s="10" t="str">
        <f>HYPERLINK(G478,B478)</f>
        <v>株式会社橋本製作所</v>
      </c>
      <c r="D478" s="9" t="str">
        <f>[1]元データ!P523</f>
        <v>川越市</v>
      </c>
      <c r="E478" s="9" t="str">
        <f>[1]元データ!U523</f>
        <v>製造業</v>
      </c>
      <c r="F478" s="3" t="str">
        <f>[1]元データ!AU523</f>
        <v>第5期</v>
      </c>
      <c r="G478" s="3" t="str">
        <f>[1]元データ!Z523</f>
        <v>http://www.kkhashimoto.co.jp/</v>
      </c>
    </row>
    <row r="479" spans="1:7" x14ac:dyDescent="0.15">
      <c r="A479" s="8" t="str">
        <f>[1]元データ!A524</f>
        <v>523</v>
      </c>
      <c r="B479" s="9" t="str">
        <f>[1]元データ!D524</f>
        <v>株式会社サイボク</v>
      </c>
      <c r="C479" s="10" t="str">
        <f>HYPERLINK(G479,B479)</f>
        <v>株式会社サイボク</v>
      </c>
      <c r="D479" s="9" t="str">
        <f>[1]元データ!P524</f>
        <v>日高市</v>
      </c>
      <c r="E479" s="9" t="str">
        <f>[1]元データ!U524</f>
        <v>製造業</v>
      </c>
      <c r="F479" s="3" t="str">
        <f>[1]元データ!AU524</f>
        <v>第5期</v>
      </c>
      <c r="G479" s="3" t="str">
        <f>[1]元データ!Z524</f>
        <v>https://www.saiboku.co.jp</v>
      </c>
    </row>
    <row r="480" spans="1:7" x14ac:dyDescent="0.15">
      <c r="A480" s="8" t="str">
        <f>[1]元データ!A525</f>
        <v>524</v>
      </c>
      <c r="B480" s="9" t="str">
        <f>[1]元データ!D525</f>
        <v>株式会社コスモクリエイティブ</v>
      </c>
      <c r="C480" s="10" t="str">
        <f>HYPERLINK(G480,B480)</f>
        <v>株式会社コスモクリエイティブ</v>
      </c>
      <c r="D480" s="9" t="str">
        <f>[1]元データ!P525</f>
        <v>小川町</v>
      </c>
      <c r="E480" s="9" t="str">
        <f>[1]元データ!U525</f>
        <v>製造業</v>
      </c>
      <c r="F480" s="3" t="str">
        <f>[1]元データ!AU525</f>
        <v>第5期</v>
      </c>
      <c r="G480" s="3" t="str">
        <f>[1]元データ!Z525</f>
        <v>https://cc-cosmo.co.jp/</v>
      </c>
    </row>
    <row r="481" spans="1:7" x14ac:dyDescent="0.15">
      <c r="A481" s="8" t="str">
        <f>[1]元データ!A526</f>
        <v>525</v>
      </c>
      <c r="B481" s="9" t="str">
        <f>[1]元データ!D526</f>
        <v>株式会社サンアール</v>
      </c>
      <c r="C481" s="10" t="str">
        <f>HYPERLINK(G481,B481)</f>
        <v>株式会社サンアール</v>
      </c>
      <c r="D481" s="9" t="str">
        <f>[1]元データ!P526</f>
        <v>戸田市</v>
      </c>
      <c r="E481" s="9" t="str">
        <f>[1]元データ!U526</f>
        <v>卸売業、小売業</v>
      </c>
      <c r="F481" s="3" t="str">
        <f>[1]元データ!AU526</f>
        <v>第5期</v>
      </c>
      <c r="G481" s="3" t="str">
        <f>[1]元データ!Z526</f>
        <v>https://3rs.co.jp/company/</v>
      </c>
    </row>
    <row r="482" spans="1:7" x14ac:dyDescent="0.15">
      <c r="A482" s="8" t="str">
        <f>[1]元データ!A527</f>
        <v>526</v>
      </c>
      <c r="B482" s="9" t="str">
        <f>[1]元データ!D527</f>
        <v>株式会社ＣＫＫ</v>
      </c>
      <c r="C482" s="10" t="str">
        <f>HYPERLINK(G482,B482)</f>
        <v>株式会社ＣＫＫ</v>
      </c>
      <c r="D482" s="9" t="str">
        <f>[1]元データ!P527</f>
        <v>さいたま市</v>
      </c>
      <c r="E482" s="9" t="str">
        <f>[1]元データ!U527</f>
        <v>建設業</v>
      </c>
      <c r="F482" s="3" t="str">
        <f>[1]元データ!AU527</f>
        <v>第5期</v>
      </c>
      <c r="G482" s="3" t="str">
        <f>[1]元データ!Z527</f>
        <v>http://ckk-medical.com</v>
      </c>
    </row>
    <row r="483" spans="1:7" x14ac:dyDescent="0.15">
      <c r="A483" s="8" t="str">
        <f>[1]元データ!A528</f>
        <v>527</v>
      </c>
      <c r="B483" s="9" t="str">
        <f>[1]元データ!D528</f>
        <v>株式会社圏央電設</v>
      </c>
      <c r="C483" s="10" t="str">
        <f>HYPERLINK(G483,B483)</f>
        <v>株式会社圏央電設</v>
      </c>
      <c r="D483" s="9" t="str">
        <f>[1]元データ!P528</f>
        <v>坂戸市</v>
      </c>
      <c r="E483" s="9" t="str">
        <f>[1]元データ!U528</f>
        <v>建設業</v>
      </c>
      <c r="F483" s="3" t="str">
        <f>[1]元データ!AU528</f>
        <v>第5期</v>
      </c>
      <c r="G483" s="3" t="str">
        <f>[1]元データ!Z528</f>
        <v>http://www.kno.co.jp</v>
      </c>
    </row>
    <row r="484" spans="1:7" x14ac:dyDescent="0.15">
      <c r="A484" s="8" t="str">
        <f>[1]元データ!A529</f>
        <v>528</v>
      </c>
      <c r="B484" s="9" t="str">
        <f>[1]元データ!D529</f>
        <v>有限会社みどりの郷あすか</v>
      </c>
      <c r="C484" s="10" t="str">
        <f>HYPERLINK(G484,B484)</f>
        <v>有限会社みどりの郷あすか</v>
      </c>
      <c r="D484" s="9" t="str">
        <f>[1]元データ!P529</f>
        <v>東松山市</v>
      </c>
      <c r="E484" s="9" t="str">
        <f>[1]元データ!U529</f>
        <v>医療、福祉</v>
      </c>
      <c r="F484" s="3" t="str">
        <f>[1]元データ!AU529</f>
        <v>第5期</v>
      </c>
      <c r="G484" s="3" t="str">
        <f>[1]元データ!Z529</f>
        <v>https://midorinosatoasuka.com/</v>
      </c>
    </row>
    <row r="485" spans="1:7" x14ac:dyDescent="0.15">
      <c r="A485" s="8" t="str">
        <f>[1]元データ!A530</f>
        <v>529</v>
      </c>
      <c r="B485" s="9" t="str">
        <f>[1]元データ!D530</f>
        <v>株式会社三幸製作所</v>
      </c>
      <c r="C485" s="10" t="str">
        <f>HYPERLINK(G485,B485)</f>
        <v>株式会社三幸製作所</v>
      </c>
      <c r="D485" s="9" t="str">
        <f>[1]元データ!P530</f>
        <v>さいたま市</v>
      </c>
      <c r="E485" s="9" t="str">
        <f>[1]元データ!U530</f>
        <v>製造業</v>
      </c>
      <c r="F485" s="3" t="str">
        <f>[1]元データ!AU530</f>
        <v>第5期</v>
      </c>
      <c r="G485" s="3" t="str">
        <f>[1]元データ!Z530</f>
        <v>https://sanko-med.com/</v>
      </c>
    </row>
    <row r="486" spans="1:7" x14ac:dyDescent="0.15">
      <c r="A486" s="8" t="str">
        <f>[1]元データ!A531</f>
        <v>530</v>
      </c>
      <c r="B486" s="9" t="str">
        <f>[1]元データ!D531</f>
        <v>株式会社Ｍ’ｓワークス</v>
      </c>
      <c r="C486" s="10" t="str">
        <f>HYPERLINK(G486,B486)</f>
        <v>株式会社Ｍ’ｓワークス</v>
      </c>
      <c r="D486" s="9" t="str">
        <f>[1]元データ!P531</f>
        <v>日高市</v>
      </c>
      <c r="E486" s="9" t="str">
        <f>[1]元データ!U531</f>
        <v>建設業</v>
      </c>
      <c r="F486" s="3" t="str">
        <f>[1]元データ!AU531</f>
        <v>第5期</v>
      </c>
      <c r="G486" s="3" t="str">
        <f>[1]元データ!Z531</f>
        <v>https://www.m-s-works.co.jp/home</v>
      </c>
    </row>
    <row r="487" spans="1:7" x14ac:dyDescent="0.15">
      <c r="A487" s="8" t="str">
        <f>[1]元データ!A532</f>
        <v>531</v>
      </c>
      <c r="B487" s="9" t="str">
        <f>[1]元データ!D532</f>
        <v>有限会社中央ビルメンテナンス</v>
      </c>
      <c r="C487" s="10" t="str">
        <f>HYPERLINK(G487,B487)</f>
        <v>有限会社中央ビルメンテナンス</v>
      </c>
      <c r="D487" s="9" t="str">
        <f>[1]元データ!P532</f>
        <v>深谷市</v>
      </c>
      <c r="E487" s="9" t="str">
        <f>[1]元データ!U532</f>
        <v>生活関連サービス業、娯楽業</v>
      </c>
      <c r="F487" s="3" t="str">
        <f>[1]元データ!AU532</f>
        <v>第5期</v>
      </c>
      <c r="G487" s="3" t="str">
        <f>[1]元データ!Z532</f>
        <v>http://www.chuoh-bm.jp</v>
      </c>
    </row>
    <row r="488" spans="1:7" x14ac:dyDescent="0.15">
      <c r="A488" s="8" t="str">
        <f>[1]元データ!A533</f>
        <v>532</v>
      </c>
      <c r="B488" s="9" t="str">
        <f>[1]元データ!D533</f>
        <v>新和建設株式会社</v>
      </c>
      <c r="C488" s="10" t="str">
        <f>HYPERLINK(G488,B488)</f>
        <v>新和建設株式会社</v>
      </c>
      <c r="D488" s="9" t="str">
        <f>[1]元データ!P533</f>
        <v>さいたま市</v>
      </c>
      <c r="E488" s="9" t="str">
        <f>[1]元データ!U533</f>
        <v>建設業</v>
      </c>
      <c r="F488" s="3" t="str">
        <f>[1]元データ!AU533</f>
        <v>第5期</v>
      </c>
      <c r="G488" s="3" t="str">
        <f>[1]元データ!Z533</f>
        <v>https://www.shinwaconst-saitama.co.jp/</v>
      </c>
    </row>
    <row r="489" spans="1:7" x14ac:dyDescent="0.15">
      <c r="A489" s="8" t="str">
        <f>[1]元データ!A534</f>
        <v>533</v>
      </c>
      <c r="B489" s="9" t="str">
        <f>[1]元データ!D534</f>
        <v>株式会社テラダイ</v>
      </c>
      <c r="C489" s="10" t="str">
        <f>HYPERLINK(G489,B489)</f>
        <v>株式会社テラダイ</v>
      </c>
      <c r="D489" s="9" t="str">
        <f>[1]元データ!P534</f>
        <v>入間市</v>
      </c>
      <c r="E489" s="9" t="str">
        <f>[1]元データ!U534</f>
        <v>製造業</v>
      </c>
      <c r="F489" s="3" t="str">
        <f>[1]元データ!AU534</f>
        <v>第5期</v>
      </c>
      <c r="G489" s="3" t="str">
        <f>[1]元データ!Z534</f>
        <v>http://www.teradai.co.jp/</v>
      </c>
    </row>
    <row r="490" spans="1:7" x14ac:dyDescent="0.15">
      <c r="A490" s="8" t="str">
        <f>[1]元データ!A535</f>
        <v>534</v>
      </c>
      <c r="B490" s="9" t="str">
        <f>[1]元データ!D535</f>
        <v>株式会社アイ建設</v>
      </c>
      <c r="C490" s="10" t="str">
        <f>HYPERLINK(G490,B490)</f>
        <v>株式会社アイ建設</v>
      </c>
      <c r="D490" s="9" t="str">
        <f>[1]元データ!P535</f>
        <v>川口市</v>
      </c>
      <c r="E490" s="9" t="str">
        <f>[1]元データ!U535</f>
        <v>建設業</v>
      </c>
      <c r="F490" s="3" t="str">
        <f>[1]元データ!AU535</f>
        <v>第5期</v>
      </c>
      <c r="G490" s="3" t="str">
        <f>[1]元データ!Z535</f>
        <v>https://ai-kensetsu.jp</v>
      </c>
    </row>
    <row r="491" spans="1:7" x14ac:dyDescent="0.15">
      <c r="A491" s="8" t="str">
        <f>[1]元データ!A536</f>
        <v>535</v>
      </c>
      <c r="B491" s="9" t="str">
        <f>[1]元データ!D536</f>
        <v>埼玉県信用農業協同組合連合会</v>
      </c>
      <c r="C491" s="10" t="str">
        <f>HYPERLINK(G491,B491)</f>
        <v>埼玉県信用農業協同組合連合会</v>
      </c>
      <c r="D491" s="9" t="str">
        <f>[1]元データ!P536</f>
        <v>さいたま市</v>
      </c>
      <c r="E491" s="9" t="str">
        <f>[1]元データ!U536</f>
        <v>金融業、保険業</v>
      </c>
      <c r="F491" s="3" t="str">
        <f>[1]元データ!AU536</f>
        <v>第5期</v>
      </c>
      <c r="G491" s="3" t="str">
        <f>[1]元データ!Z536</f>
        <v>https://www.jabank-saitama.or.jp/kenshinren/</v>
      </c>
    </row>
    <row r="492" spans="1:7" x14ac:dyDescent="0.15">
      <c r="A492" s="8" t="str">
        <f>[1]元データ!A537</f>
        <v>536</v>
      </c>
      <c r="B492" s="9" t="str">
        <f>[1]元データ!D537</f>
        <v>小島化学薬品株式会社</v>
      </c>
      <c r="C492" s="10" t="str">
        <f>HYPERLINK(G492,B492)</f>
        <v>小島化学薬品株式会社</v>
      </c>
      <c r="D492" s="9" t="str">
        <f>[1]元データ!P537</f>
        <v>狭山市</v>
      </c>
      <c r="E492" s="9" t="str">
        <f>[1]元データ!U537</f>
        <v>製造業</v>
      </c>
      <c r="F492" s="3" t="str">
        <f>[1]元データ!AU537</f>
        <v>第5期</v>
      </c>
      <c r="G492" s="3" t="str">
        <f>[1]元データ!Z537</f>
        <v>https://www.kojima-c.co.jp/</v>
      </c>
    </row>
    <row r="493" spans="1:7" x14ac:dyDescent="0.15">
      <c r="A493" s="8" t="str">
        <f>[1]元データ!A538</f>
        <v>537</v>
      </c>
      <c r="B493" s="9" t="str">
        <f>[1]元データ!D538</f>
        <v>草加清掃有限会社</v>
      </c>
      <c r="C493" s="10" t="str">
        <f>HYPERLINK(G493,B493)</f>
        <v>草加清掃有限会社</v>
      </c>
      <c r="D493" s="9" t="str">
        <f>[1]元データ!P538</f>
        <v>草加市</v>
      </c>
      <c r="E493" s="9" t="str">
        <f>[1]元データ!U538</f>
        <v>サービス業（他に分類されない）</v>
      </c>
      <c r="F493" s="3" t="str">
        <f>[1]元データ!AU538</f>
        <v>第5期</v>
      </c>
      <c r="G493" s="3" t="str">
        <f>[1]元データ!Z538</f>
        <v>https://soukaseisou.com/</v>
      </c>
    </row>
    <row r="494" spans="1:7" x14ac:dyDescent="0.15">
      <c r="A494" s="8" t="str">
        <f>[1]元データ!A540</f>
        <v>539</v>
      </c>
      <c r="B494" s="9" t="str">
        <f>[1]元データ!D540</f>
        <v>加藤商事株式会社</v>
      </c>
      <c r="C494" s="10" t="str">
        <f>HYPERLINK(G494,B494)</f>
        <v>加藤商事株式会社</v>
      </c>
      <c r="D494" s="9" t="str">
        <f>[1]元データ!P540</f>
        <v>所沢市</v>
      </c>
      <c r="E494" s="9" t="str">
        <f>[1]元データ!U540</f>
        <v>その他</v>
      </c>
      <c r="F494" s="3" t="str">
        <f>[1]元データ!AU540</f>
        <v>第5期</v>
      </c>
      <c r="G494" s="3" t="str">
        <f>[1]元データ!Z540</f>
        <v>http://www.kato-t.com</v>
      </c>
    </row>
    <row r="495" spans="1:7" x14ac:dyDescent="0.15">
      <c r="A495" s="8" t="str">
        <f>[1]元データ!A541</f>
        <v>540</v>
      </c>
      <c r="B495" s="9" t="str">
        <f>[1]元データ!D541</f>
        <v>株式会社サーボ</v>
      </c>
      <c r="C495" s="10" t="str">
        <f>HYPERLINK(G495,B495)</f>
        <v>株式会社サーボ</v>
      </c>
      <c r="D495" s="9" t="str">
        <f>[1]元データ!P541</f>
        <v>川越市</v>
      </c>
      <c r="E495" s="9" t="str">
        <f>[1]元データ!U541</f>
        <v>製造業</v>
      </c>
      <c r="F495" s="3" t="str">
        <f>[1]元データ!AU541</f>
        <v>第5期</v>
      </c>
      <c r="G495" s="3" t="str">
        <f>[1]元データ!Z541</f>
        <v>https://sarbo.co.jp/</v>
      </c>
    </row>
    <row r="496" spans="1:7" x14ac:dyDescent="0.15">
      <c r="A496" s="8" t="str">
        <f>[1]元データ!A542</f>
        <v>541</v>
      </c>
      <c r="B496" s="9" t="str">
        <f>[1]元データ!D542</f>
        <v>株式会社マスダ</v>
      </c>
      <c r="C496" s="10" t="str">
        <f>HYPERLINK(G496,B496)</f>
        <v>株式会社マスダ</v>
      </c>
      <c r="D496" s="9" t="str">
        <f>[1]元データ!P542</f>
        <v>さいたま市</v>
      </c>
      <c r="E496" s="9" t="str">
        <f>[1]元データ!U542</f>
        <v>製造業</v>
      </c>
      <c r="F496" s="3" t="str">
        <f>[1]元データ!AU542</f>
        <v>第5期</v>
      </c>
      <c r="G496" s="3" t="str">
        <f>[1]元データ!Z542</f>
        <v>http://www.masuda-mold.co.jp/</v>
      </c>
    </row>
    <row r="497" spans="1:7" x14ac:dyDescent="0.15">
      <c r="A497" s="8" t="str">
        <f>[1]元データ!A543</f>
        <v>542</v>
      </c>
      <c r="B497" s="9" t="str">
        <f>[1]元データ!D543</f>
        <v>株式会社かんぽ生命保険　熊谷支店</v>
      </c>
      <c r="C497" s="10" t="str">
        <f>HYPERLINK(G497,B497)</f>
        <v>株式会社かんぽ生命保険　熊谷支店</v>
      </c>
      <c r="D497" s="9" t="str">
        <f>[1]元データ!P543</f>
        <v>熊谷市</v>
      </c>
      <c r="E497" s="9" t="str">
        <f>[1]元データ!U543</f>
        <v>金融業、保険業</v>
      </c>
      <c r="F497" s="3" t="str">
        <f>[1]元データ!AU543</f>
        <v>第5期</v>
      </c>
      <c r="G497" s="3" t="str">
        <f>[1]元データ!Z543</f>
        <v>https://www.jp-life.japanpost.jp/</v>
      </c>
    </row>
    <row r="498" spans="1:7" x14ac:dyDescent="0.15">
      <c r="A498" s="8" t="str">
        <f>[1]元データ!A544</f>
        <v>543</v>
      </c>
      <c r="B498" s="9" t="str">
        <f>[1]元データ!D544</f>
        <v>株式会社ヤナギサワ</v>
      </c>
      <c r="C498" s="10" t="str">
        <f>HYPERLINK(G498,B498)</f>
        <v>株式会社ヤナギサワ</v>
      </c>
      <c r="D498" s="9" t="str">
        <f>[1]元データ!P544</f>
        <v>嵐山町</v>
      </c>
      <c r="E498" s="9" t="str">
        <f>[1]元データ!U544</f>
        <v>製造業</v>
      </c>
      <c r="F498" s="3" t="str">
        <f>[1]元データ!AU544</f>
        <v>第5期</v>
      </c>
      <c r="G498" s="3" t="str">
        <f>[1]元データ!Z544</f>
        <v>https://kk-yanagisawa.jp/</v>
      </c>
    </row>
    <row r="499" spans="1:7" x14ac:dyDescent="0.15">
      <c r="A499" s="8" t="str">
        <f>[1]元データ!A545</f>
        <v>544</v>
      </c>
      <c r="B499" s="9" t="str">
        <f>[1]元データ!D545</f>
        <v>株式会社関東サービス工社</v>
      </c>
      <c r="C499" s="10" t="str">
        <f>HYPERLINK(G499,B499)</f>
        <v>株式会社関東サービス工社</v>
      </c>
      <c r="D499" s="9" t="str">
        <f>[1]元データ!P545</f>
        <v>さいたま市</v>
      </c>
      <c r="E499" s="9" t="str">
        <f>[1]元データ!U545</f>
        <v>サービス業（他に分類されない）</v>
      </c>
      <c r="F499" s="3" t="str">
        <f>[1]元データ!AU545</f>
        <v>第5期</v>
      </c>
      <c r="G499" s="3" t="str">
        <f>[1]元データ!Z545</f>
        <v>http://kantou-service.co.jp/</v>
      </c>
    </row>
    <row r="500" spans="1:7" x14ac:dyDescent="0.15">
      <c r="A500" s="8">
        <f>[1]元データ!A546</f>
        <v>545</v>
      </c>
      <c r="B500" s="9" t="str">
        <f>[1]元データ!D546</f>
        <v>みずほ証券株式会社　浦和支店</v>
      </c>
      <c r="C500" s="10" t="str">
        <f>HYPERLINK(G500,B500)</f>
        <v>みずほ証券株式会社　浦和支店</v>
      </c>
      <c r="D500" s="9" t="str">
        <f>[1]元データ!P546</f>
        <v>さいたま市</v>
      </c>
      <c r="E500" s="9" t="str">
        <f>[1]元データ!U546</f>
        <v>金融業、保険業</v>
      </c>
      <c r="F500" s="3" t="str">
        <f>[1]元データ!AU546</f>
        <v>第5期</v>
      </c>
      <c r="G500" s="3" t="str">
        <f>[1]元データ!Z546</f>
        <v>https://www.mizuho-sc.com/index.html</v>
      </c>
    </row>
    <row r="501" spans="1:7" x14ac:dyDescent="0.15">
      <c r="A501" s="8" t="str">
        <f>[1]元データ!A547</f>
        <v>546</v>
      </c>
      <c r="B501" s="9" t="str">
        <f>[1]元データ!D547</f>
        <v>長沼商事株式会社</v>
      </c>
      <c r="C501" s="10" t="str">
        <f>HYPERLINK(G501,B501)</f>
        <v>長沼商事株式会社</v>
      </c>
      <c r="D501" s="9" t="str">
        <f>[1]元データ!P547</f>
        <v>所沢市</v>
      </c>
      <c r="E501" s="9" t="str">
        <f>[1]元データ!U547</f>
        <v>製造業</v>
      </c>
      <c r="F501" s="3" t="str">
        <f>[1]元データ!AU547</f>
        <v>第5期</v>
      </c>
      <c r="G501" s="3" t="str">
        <f>[1]元データ!Z547</f>
        <v>https://www.recycle-eco.com</v>
      </c>
    </row>
    <row r="502" spans="1:7" x14ac:dyDescent="0.15">
      <c r="A502" s="8" t="str">
        <f>[1]元データ!A548</f>
        <v>547</v>
      </c>
      <c r="B502" s="9" t="str">
        <f>[1]元データ!D548</f>
        <v>株式会社コダマホーム</v>
      </c>
      <c r="C502" s="10" t="str">
        <f>HYPERLINK(G502,B502)</f>
        <v>株式会社コダマホーム</v>
      </c>
      <c r="D502" s="9" t="str">
        <f>[1]元データ!P548</f>
        <v>春日部市</v>
      </c>
      <c r="E502" s="9" t="str">
        <f>[1]元データ!U548</f>
        <v>建設業</v>
      </c>
      <c r="F502" s="3" t="str">
        <f>[1]元データ!AU548</f>
        <v>第5期</v>
      </c>
      <c r="G502" s="3" t="str">
        <f>[1]元データ!Z548</f>
        <v>https://kodamahome.com/</v>
      </c>
    </row>
    <row r="503" spans="1:7" x14ac:dyDescent="0.15">
      <c r="A503" s="8" t="str">
        <f>[1]元データ!A549</f>
        <v>548</v>
      </c>
      <c r="B503" s="9" t="str">
        <f>[1]元データ!D549</f>
        <v>株式会社青木商事</v>
      </c>
      <c r="C503" s="10" t="str">
        <f>HYPERLINK(G503,B503)</f>
        <v>株式会社青木商事</v>
      </c>
      <c r="D503" s="9" t="str">
        <f>[1]元データ!P549</f>
        <v>新座市</v>
      </c>
      <c r="E503" s="9" t="str">
        <f>[1]元データ!U549</f>
        <v>運輸業、郵便業</v>
      </c>
      <c r="F503" s="3" t="str">
        <f>[1]元データ!AU549</f>
        <v>第5期</v>
      </c>
      <c r="G503" s="3" t="str">
        <f>[1]元データ!Z549</f>
        <v>https://trans.ne.jp/</v>
      </c>
    </row>
    <row r="504" spans="1:7" x14ac:dyDescent="0.15">
      <c r="A504" s="8" t="str">
        <f>[1]元データ!A551</f>
        <v>550</v>
      </c>
      <c r="B504" s="9" t="str">
        <f>[1]元データ!D551</f>
        <v>株式会社アイル・クリーンテック寄居工場</v>
      </c>
      <c r="C504" s="10" t="str">
        <f>HYPERLINK(G504,B504)</f>
        <v>株式会社アイル・クリーンテック寄居工場</v>
      </c>
      <c r="D504" s="9" t="str">
        <f>[1]元データ!P551</f>
        <v>寄居町</v>
      </c>
      <c r="E504" s="9" t="str">
        <f>[1]元データ!U551</f>
        <v>その他</v>
      </c>
      <c r="F504" s="3" t="str">
        <f>[1]元データ!AU551</f>
        <v>第5期</v>
      </c>
      <c r="G504" s="3" t="str">
        <f>[1]元データ!Z551</f>
        <v>https://www.i-ll-group.co.jp/ict/</v>
      </c>
    </row>
    <row r="505" spans="1:7" x14ac:dyDescent="0.15">
      <c r="A505" s="8" t="str">
        <f>[1]元データ!A552</f>
        <v>551</v>
      </c>
      <c r="B505" s="9" t="str">
        <f>[1]元データ!D552</f>
        <v>株式会社星野組</v>
      </c>
      <c r="C505" s="10" t="str">
        <f>HYPERLINK(G505,B505)</f>
        <v>株式会社星野組</v>
      </c>
      <c r="D505" s="9" t="str">
        <f>[1]元データ!P552</f>
        <v>久喜市</v>
      </c>
      <c r="E505" s="9" t="str">
        <f>[1]元データ!U552</f>
        <v>建設業</v>
      </c>
      <c r="F505" s="3" t="str">
        <f>[1]元データ!AU552</f>
        <v>第5期</v>
      </c>
      <c r="G505" s="3" t="str">
        <f>[1]元データ!Z552</f>
        <v>https://www.hoshino-gumi.jp</v>
      </c>
    </row>
    <row r="506" spans="1:7" x14ac:dyDescent="0.15">
      <c r="A506" s="8" t="str">
        <f>[1]元データ!A553</f>
        <v>552</v>
      </c>
      <c r="B506" s="9" t="str">
        <f>[1]元データ!D553</f>
        <v>株式会社前田製作所</v>
      </c>
      <c r="C506" s="10" t="str">
        <f>HYPERLINK(G506,B506)</f>
        <v>株式会社前田製作所</v>
      </c>
      <c r="D506" s="9" t="str">
        <f>[1]元データ!P553</f>
        <v>八潮市</v>
      </c>
      <c r="E506" s="9" t="str">
        <f>[1]元データ!U553</f>
        <v>建設業</v>
      </c>
      <c r="F506" s="3" t="str">
        <f>[1]元データ!AU553</f>
        <v>第5期</v>
      </c>
      <c r="G506" s="3" t="str">
        <f>[1]元データ!Z553</f>
        <v>https://www.maeda-ss.com/</v>
      </c>
    </row>
    <row r="507" spans="1:7" x14ac:dyDescent="0.15">
      <c r="A507" s="8" t="str">
        <f>[1]元データ!A554</f>
        <v>553</v>
      </c>
      <c r="B507" s="9" t="str">
        <f>[1]元データ!D554</f>
        <v>株式会社コーエイクリーン</v>
      </c>
      <c r="C507" s="10" t="str">
        <f>HYPERLINK(G507,B507)</f>
        <v>株式会社コーエイクリーン</v>
      </c>
      <c r="D507" s="9" t="str">
        <f>[1]元データ!P554</f>
        <v>八潮市</v>
      </c>
      <c r="E507" s="9" t="str">
        <f>[1]元データ!U554</f>
        <v>サービス業（他に分類されない）</v>
      </c>
      <c r="F507" s="3" t="str">
        <f>[1]元データ!AU554</f>
        <v>第5期</v>
      </c>
      <c r="G507" s="3" t="str">
        <f>[1]元データ!Z554</f>
        <v>https://koei-clean.com/</v>
      </c>
    </row>
    <row r="508" spans="1:7" x14ac:dyDescent="0.15">
      <c r="A508" s="8" t="str">
        <f>[1]元データ!A555</f>
        <v>554</v>
      </c>
      <c r="B508" s="9" t="str">
        <f>[1]元データ!D555</f>
        <v>株式会社コーエイサービス</v>
      </c>
      <c r="C508" s="10" t="str">
        <f>HYPERLINK(G508,B508)</f>
        <v>株式会社コーエイサービス</v>
      </c>
      <c r="D508" s="9" t="str">
        <f>[1]元データ!P555</f>
        <v>八潮市</v>
      </c>
      <c r="E508" s="9" t="str">
        <f>[1]元データ!U555</f>
        <v>サービス業（他に分類されない）</v>
      </c>
      <c r="F508" s="3" t="str">
        <f>[1]元データ!AU555</f>
        <v>第5期</v>
      </c>
      <c r="G508" s="3" t="str">
        <f>[1]元データ!Z555</f>
        <v>https://koei-clean.com/</v>
      </c>
    </row>
    <row r="509" spans="1:7" x14ac:dyDescent="0.15">
      <c r="A509" s="8" t="str">
        <f>[1]元データ!A556</f>
        <v>555</v>
      </c>
      <c r="B509" s="9" t="str">
        <f>[1]元データ!D556</f>
        <v>株式会社桝徳</v>
      </c>
      <c r="C509" s="10" t="str">
        <f>HYPERLINK(G509,B509)</f>
        <v>株式会社桝徳</v>
      </c>
      <c r="D509" s="9" t="str">
        <f>[1]元データ!P556</f>
        <v>さいたま市</v>
      </c>
      <c r="E509" s="9" t="str">
        <f>[1]元データ!U556</f>
        <v>卸売業、小売業</v>
      </c>
      <c r="F509" s="3" t="str">
        <f>[1]元データ!AU556</f>
        <v>第5期</v>
      </c>
      <c r="G509" s="3" t="str">
        <f>[1]元データ!Z556</f>
        <v>https://www.masutoku.jp/</v>
      </c>
    </row>
    <row r="510" spans="1:7" x14ac:dyDescent="0.15">
      <c r="A510" s="8" t="str">
        <f>[1]元データ!A557</f>
        <v>556</v>
      </c>
      <c r="B510" s="9" t="str">
        <f>[1]元データ!D557</f>
        <v>ＮＰＯ法人ブルースター</v>
      </c>
      <c r="C510" s="10" t="str">
        <f>HYPERLINK(G510,B510)</f>
        <v>ＮＰＯ法人ブルースター</v>
      </c>
      <c r="D510" s="9" t="str">
        <f>[1]元データ!P557</f>
        <v>狭山市</v>
      </c>
      <c r="E510" s="9" t="str">
        <f>[1]元データ!U557</f>
        <v>団体・ＮＰＯ等</v>
      </c>
      <c r="F510" s="3" t="str">
        <f>[1]元データ!AU557</f>
        <v>第5期</v>
      </c>
      <c r="G510" s="3" t="str">
        <f>[1]元データ!Z557</f>
        <v>nasi</v>
      </c>
    </row>
    <row r="511" spans="1:7" x14ac:dyDescent="0.15">
      <c r="A511" s="8" t="str">
        <f>[1]元データ!A558</f>
        <v>557</v>
      </c>
      <c r="B511" s="9" t="str">
        <f>[1]元データ!D558</f>
        <v>株式会社ティー・アイ・シー</v>
      </c>
      <c r="C511" s="10" t="str">
        <f>HYPERLINK(G511,B511)</f>
        <v>株式会社ティー・アイ・シー</v>
      </c>
      <c r="D511" s="9" t="str">
        <f>[1]元データ!P558</f>
        <v>越谷市</v>
      </c>
      <c r="E511" s="9" t="str">
        <f>[1]元データ!U558</f>
        <v>情報通信業</v>
      </c>
      <c r="F511" s="3" t="str">
        <f>[1]元データ!AU558</f>
        <v>第5期</v>
      </c>
      <c r="G511" s="3" t="str">
        <f>[1]元データ!Z558</f>
        <v>https://www.ticstage.co.jp/</v>
      </c>
    </row>
    <row r="512" spans="1:7" x14ac:dyDescent="0.15">
      <c r="A512" s="8" t="str">
        <f>[1]元データ!A559</f>
        <v>558</v>
      </c>
      <c r="B512" s="9" t="str">
        <f>[1]元データ!D559</f>
        <v>株式会社グリットアーツ</v>
      </c>
      <c r="C512" s="10" t="str">
        <f>HYPERLINK(G512,B512)</f>
        <v>株式会社グリットアーツ</v>
      </c>
      <c r="D512" s="9" t="str">
        <f>[1]元データ!P559</f>
        <v>川口市</v>
      </c>
      <c r="E512" s="9" t="str">
        <f>[1]元データ!U559</f>
        <v>サービス業（他に分類されない）</v>
      </c>
      <c r="F512" s="3" t="str">
        <f>[1]元データ!AU559</f>
        <v>第5期</v>
      </c>
      <c r="G512" s="3" t="str">
        <f>[1]元データ!Z559</f>
        <v>https://gritarts.co.jp/</v>
      </c>
    </row>
    <row r="513" spans="1:7" x14ac:dyDescent="0.15">
      <c r="A513" s="8" t="str">
        <f>[1]元データ!A560</f>
        <v>559</v>
      </c>
      <c r="B513" s="9" t="str">
        <f>[1]元データ!D560</f>
        <v>アクアイースト株式会社</v>
      </c>
      <c r="C513" s="10" t="str">
        <f>HYPERLINK(G513,B513)</f>
        <v>アクアイースト株式会社</v>
      </c>
      <c r="D513" s="9" t="str">
        <f>[1]元データ!P560</f>
        <v>志木市</v>
      </c>
      <c r="E513" s="9" t="str">
        <f>[1]元データ!U560</f>
        <v>電気・ガス・熱供給・水道業</v>
      </c>
      <c r="F513" s="3" t="str">
        <f>[1]元データ!AU560</f>
        <v>第5期</v>
      </c>
      <c r="G513" s="3" t="str">
        <f>[1]元データ!Z560</f>
        <v>http://www.aqua-east.co.jp/</v>
      </c>
    </row>
    <row r="514" spans="1:7" x14ac:dyDescent="0.15">
      <c r="A514" s="8" t="str">
        <f>[1]元データ!A561</f>
        <v>560</v>
      </c>
      <c r="B514" s="9" t="str">
        <f>[1]元データ!D561</f>
        <v>株式会社ビバクリーン埼玉</v>
      </c>
      <c r="C514" s="10" t="str">
        <f>HYPERLINK(G514,B514)</f>
        <v>株式会社ビバクリーン埼玉</v>
      </c>
      <c r="D514" s="9" t="str">
        <f>[1]元データ!P561</f>
        <v>吉川市</v>
      </c>
      <c r="E514" s="9" t="str">
        <f>[1]元データ!U561</f>
        <v>サービス業（他に分類されない）</v>
      </c>
      <c r="F514" s="3" t="str">
        <f>[1]元データ!AU561</f>
        <v>第5期</v>
      </c>
      <c r="G514" s="3" t="str">
        <f>[1]元データ!Z561</f>
        <v>https://vivaclean.co.jp/</v>
      </c>
    </row>
    <row r="515" spans="1:7" x14ac:dyDescent="0.15">
      <c r="A515" s="8" t="str">
        <f>[1]元データ!A562</f>
        <v>561</v>
      </c>
      <c r="B515" s="9" t="str">
        <f>[1]元データ!D562</f>
        <v>株式会社温泉道場</v>
      </c>
      <c r="C515" s="10" t="str">
        <f>HYPERLINK(G515,B515)</f>
        <v>株式会社温泉道場</v>
      </c>
      <c r="D515" s="9" t="str">
        <f>[1]元データ!P562</f>
        <v>ときがわ町</v>
      </c>
      <c r="E515" s="9" t="str">
        <f>[1]元データ!U562</f>
        <v>生活関連サービス業、娯楽業</v>
      </c>
      <c r="F515" s="3" t="str">
        <f>[1]元データ!AU562</f>
        <v>第5期</v>
      </c>
      <c r="G515" s="3" t="str">
        <f>[1]元データ!Z562</f>
        <v>https://ondoholdings.com/</v>
      </c>
    </row>
    <row r="516" spans="1:7" x14ac:dyDescent="0.15">
      <c r="A516" s="8" t="str">
        <f>[1]元データ!A563</f>
        <v>562</v>
      </c>
      <c r="B516" s="9" t="str">
        <f>[1]元データ!D563</f>
        <v>株式会社アサヒコミュニケーションズ</v>
      </c>
      <c r="C516" s="10" t="str">
        <f>HYPERLINK(G516,B516)</f>
        <v>株式会社アサヒコミュニケーションズ</v>
      </c>
      <c r="D516" s="9" t="str">
        <f>[1]元データ!P563</f>
        <v>鴻巣市</v>
      </c>
      <c r="E516" s="9" t="str">
        <f>[1]元データ!U563</f>
        <v>製造業</v>
      </c>
      <c r="F516" s="3" t="str">
        <f>[1]元データ!AU563</f>
        <v>第5期</v>
      </c>
      <c r="G516" s="3" t="str">
        <f>[1]元データ!Z563</f>
        <v>https://www.asahi-com.net/</v>
      </c>
    </row>
    <row r="517" spans="1:7" x14ac:dyDescent="0.15">
      <c r="A517" s="8" t="str">
        <f>[1]元データ!A564</f>
        <v>563</v>
      </c>
      <c r="B517" s="9" t="str">
        <f>[1]元データ!D564</f>
        <v>株式会社遠興　東京営業所</v>
      </c>
      <c r="C517" s="10" t="str">
        <f>HYPERLINK(G517,B517)</f>
        <v>株式会社遠興　東京営業所</v>
      </c>
      <c r="D517" s="9" t="str">
        <f>[1]元データ!P564</f>
        <v>志木市</v>
      </c>
      <c r="E517" s="9" t="str">
        <f>[1]元データ!U564</f>
        <v>卸売業、小売業</v>
      </c>
      <c r="F517" s="3" t="str">
        <f>[1]元データ!AU564</f>
        <v>第5期</v>
      </c>
      <c r="G517" s="3" t="str">
        <f>[1]元データ!Z564</f>
        <v>https://enkoh.co.jp/</v>
      </c>
    </row>
    <row r="518" spans="1:7" x14ac:dyDescent="0.15">
      <c r="A518" s="8" t="str">
        <f>[1]元データ!A566</f>
        <v>565</v>
      </c>
      <c r="B518" s="9" t="str">
        <f>[1]元データ!D566</f>
        <v>三和建設工業株式会社　埼玉支店</v>
      </c>
      <c r="C518" s="10" t="str">
        <f>HYPERLINK(G518,B518)</f>
        <v>三和建設工業株式会社　埼玉支店</v>
      </c>
      <c r="D518" s="9" t="str">
        <f>[1]元データ!P566</f>
        <v>八潮市</v>
      </c>
      <c r="E518" s="9" t="str">
        <f>[1]元データ!U566</f>
        <v>建設業</v>
      </c>
      <c r="F518" s="3" t="str">
        <f>[1]元データ!AU566</f>
        <v>第5期</v>
      </c>
      <c r="G518" s="3" t="str">
        <f>[1]元データ!Z566</f>
        <v>https://www.sanwa21.com/</v>
      </c>
    </row>
    <row r="519" spans="1:7" x14ac:dyDescent="0.15">
      <c r="A519" s="8" t="str">
        <f>[1]元データ!A567</f>
        <v>566</v>
      </c>
      <c r="B519" s="9" t="str">
        <f>[1]元データ!D567</f>
        <v>埼玉測量設計株式会社</v>
      </c>
      <c r="C519" s="10" t="str">
        <f>HYPERLINK(G519,B519)</f>
        <v>埼玉測量設計株式会社</v>
      </c>
      <c r="D519" s="9" t="str">
        <f>[1]元データ!P567</f>
        <v>さいたま市</v>
      </c>
      <c r="E519" s="9" t="str">
        <f>[1]元データ!U567</f>
        <v>学術研究、専門・技術サービス業</v>
      </c>
      <c r="F519" s="3" t="str">
        <f>[1]元データ!AU567</f>
        <v>第5期</v>
      </c>
      <c r="G519" s="3" t="str">
        <f>[1]元データ!Z567</f>
        <v>https://www.saitama-survey.com</v>
      </c>
    </row>
    <row r="520" spans="1:7" x14ac:dyDescent="0.15">
      <c r="A520" s="8" t="str">
        <f>[1]元データ!A568</f>
        <v>567</v>
      </c>
      <c r="B520" s="9" t="str">
        <f>[1]元データ!D568</f>
        <v>株式会社大慶堂</v>
      </c>
      <c r="C520" s="10" t="str">
        <f>HYPERLINK(G520,B520)</f>
        <v>株式会社大慶堂</v>
      </c>
      <c r="D520" s="9" t="str">
        <f>[1]元データ!P568</f>
        <v>深谷市</v>
      </c>
      <c r="E520" s="9" t="str">
        <f>[1]元データ!U568</f>
        <v>卸売業、小売業</v>
      </c>
      <c r="F520" s="3" t="str">
        <f>[1]元データ!AU568</f>
        <v>第5期</v>
      </c>
      <c r="G520" s="3" t="str">
        <f>[1]元データ!Z568</f>
        <v>https://taikeido.jp</v>
      </c>
    </row>
    <row r="521" spans="1:7" x14ac:dyDescent="0.15">
      <c r="A521" s="8" t="str">
        <f>[1]元データ!A571</f>
        <v>570</v>
      </c>
      <c r="B521" s="9" t="str">
        <f>[1]元データ!D571</f>
        <v>株式会社東立精機</v>
      </c>
      <c r="C521" s="10" t="str">
        <f>HYPERLINK(G521,B521)</f>
        <v>株式会社東立精機</v>
      </c>
      <c r="D521" s="9" t="str">
        <f>[1]元データ!P571</f>
        <v>川島町</v>
      </c>
      <c r="E521" s="9" t="str">
        <f>[1]元データ!U571</f>
        <v>製造業</v>
      </c>
      <c r="F521" s="3" t="str">
        <f>[1]元データ!AU571</f>
        <v>第5期</v>
      </c>
      <c r="G521" s="3" t="str">
        <f>[1]元データ!Z571</f>
        <v>ﾅｼ</v>
      </c>
    </row>
    <row r="522" spans="1:7" x14ac:dyDescent="0.15">
      <c r="A522" s="8" t="str">
        <f>[1]元データ!A572</f>
        <v>571</v>
      </c>
      <c r="B522" s="9" t="str">
        <f>[1]元データ!D572</f>
        <v>株式会社ビーエルビルド</v>
      </c>
      <c r="C522" s="10" t="str">
        <f>HYPERLINK(G522,B522)</f>
        <v>株式会社ビーエルビルド</v>
      </c>
      <c r="D522" s="9" t="str">
        <f>[1]元データ!P572</f>
        <v>川越市</v>
      </c>
      <c r="E522" s="9" t="str">
        <f>[1]元データ!U572</f>
        <v>建設業</v>
      </c>
      <c r="F522" s="3" t="str">
        <f>[1]元データ!AU572</f>
        <v>第5期</v>
      </c>
      <c r="G522" s="3" t="str">
        <f>[1]元データ!Z572</f>
        <v>http://www.blbuild.co.jp</v>
      </c>
    </row>
    <row r="523" spans="1:7" x14ac:dyDescent="0.15">
      <c r="A523" s="8" t="str">
        <f>[1]元データ!A574</f>
        <v>573</v>
      </c>
      <c r="B523" s="9" t="str">
        <f>[1]元データ!D574</f>
        <v>横尾建設株式会社</v>
      </c>
      <c r="C523" s="10" t="str">
        <f>HYPERLINK(G523,B523)</f>
        <v>横尾建設株式会社</v>
      </c>
      <c r="D523" s="9" t="str">
        <f>[1]元データ!P574</f>
        <v>本庄市</v>
      </c>
      <c r="E523" s="9" t="str">
        <f>[1]元データ!U574</f>
        <v>建設業</v>
      </c>
      <c r="F523" s="3" t="str">
        <f>[1]元データ!AU574</f>
        <v>第5期</v>
      </c>
      <c r="G523" s="3" t="str">
        <f>[1]元データ!Z574</f>
        <v>http://www.yokoo-ke.co.jp</v>
      </c>
    </row>
    <row r="524" spans="1:7" x14ac:dyDescent="0.15">
      <c r="A524" s="8" t="str">
        <f>[1]元データ!A575</f>
        <v>574</v>
      </c>
      <c r="B524" s="9" t="str">
        <f>[1]元データ!D575</f>
        <v>株式会社サンフレッセ</v>
      </c>
      <c r="C524" s="10" t="str">
        <f>HYPERLINK(G524,B524)</f>
        <v>株式会社サンフレッセ</v>
      </c>
      <c r="D524" s="9" t="str">
        <f>[1]元データ!P575</f>
        <v>伊奈町</v>
      </c>
      <c r="E524" s="9" t="str">
        <f>[1]元データ!U575</f>
        <v>製造業</v>
      </c>
      <c r="F524" s="3" t="str">
        <f>[1]元データ!AU575</f>
        <v>第5期</v>
      </c>
      <c r="G524" s="3" t="str">
        <f>[1]元データ!Z575</f>
        <v>https://www.sunfressai.co.jp/</v>
      </c>
    </row>
    <row r="525" spans="1:7" x14ac:dyDescent="0.15">
      <c r="A525" s="8" t="str">
        <f>[1]元データ!A576</f>
        <v>575</v>
      </c>
      <c r="B525" s="9" t="str">
        <f>[1]元データ!D576</f>
        <v>三菱UFJモルガン・スタンレー証券株式会社　大宮支店</v>
      </c>
      <c r="C525" s="10" t="str">
        <f>HYPERLINK(G525,B525)</f>
        <v>三菱UFJモルガン・スタンレー証券株式会社　大宮支店</v>
      </c>
      <c r="D525" s="9" t="str">
        <f>[1]元データ!P576</f>
        <v>さいたま市</v>
      </c>
      <c r="E525" s="9" t="str">
        <f>[1]元データ!U576</f>
        <v>金融業、保険業</v>
      </c>
      <c r="F525" s="3" t="str">
        <f>[1]元データ!AU576</f>
        <v>第5期</v>
      </c>
      <c r="G525" s="3" t="str">
        <f>[1]元データ!Z576</f>
        <v>https://www.sc.mufg.jp/</v>
      </c>
    </row>
    <row r="526" spans="1:7" x14ac:dyDescent="0.15">
      <c r="A526" s="8" t="str">
        <f>[1]元データ!A577</f>
        <v>576</v>
      </c>
      <c r="B526" s="9" t="str">
        <f>[1]元データ!D577</f>
        <v>株式会社細村建設</v>
      </c>
      <c r="C526" s="10" t="str">
        <f>HYPERLINK(G526,B526)</f>
        <v>株式会社細村建設</v>
      </c>
      <c r="D526" s="9" t="str">
        <f>[1]元データ!P577</f>
        <v>東松山市</v>
      </c>
      <c r="E526" s="9" t="str">
        <f>[1]元データ!U577</f>
        <v>建設業</v>
      </c>
      <c r="F526" s="3" t="str">
        <f>[1]元データ!AU577</f>
        <v>第5期</v>
      </c>
      <c r="G526" s="3" t="str">
        <f>[1]元データ!Z577</f>
        <v>http:/www.hosomura.co.jp</v>
      </c>
    </row>
    <row r="527" spans="1:7" x14ac:dyDescent="0.15">
      <c r="A527" s="8" t="str">
        <f>[1]元データ!A578</f>
        <v>577</v>
      </c>
      <c r="B527" s="9" t="str">
        <f>[1]元データ!D578</f>
        <v>いるま野農業協同組合</v>
      </c>
      <c r="C527" s="10" t="str">
        <f>HYPERLINK(G527,B527)</f>
        <v>いるま野農業協同組合</v>
      </c>
      <c r="D527" s="9" t="str">
        <f>[1]元データ!P578</f>
        <v>川越市</v>
      </c>
      <c r="E527" s="9" t="str">
        <f>[1]元データ!U578</f>
        <v>複合サービス事業</v>
      </c>
      <c r="F527" s="3" t="str">
        <f>[1]元データ!AU578</f>
        <v>第5期</v>
      </c>
      <c r="G527" s="3" t="str">
        <f>[1]元データ!Z578</f>
        <v>https://www.ja-irumano.or.jp/</v>
      </c>
    </row>
    <row r="528" spans="1:7" x14ac:dyDescent="0.15">
      <c r="A528" s="8" t="str">
        <f>[1]元データ!A581</f>
        <v>580</v>
      </c>
      <c r="B528" s="9" t="str">
        <f>[1]元データ!D581</f>
        <v>セントラルインターナショナル株式会社</v>
      </c>
      <c r="C528" s="10" t="str">
        <f>HYPERLINK(G528,B528)</f>
        <v>セントラルインターナショナル株式会社</v>
      </c>
      <c r="D528" s="9" t="str">
        <f>[1]元データ!P581</f>
        <v>川口市</v>
      </c>
      <c r="E528" s="9" t="str">
        <f>[1]元データ!U581</f>
        <v>卸売業、小売業</v>
      </c>
      <c r="F528" s="3" t="str">
        <f>[1]元データ!AU581</f>
        <v>第5期</v>
      </c>
      <c r="G528" s="3" t="str">
        <f>[1]元データ!Z581</f>
        <v>https://www.central-group.co.jp/sevenseas/index.html</v>
      </c>
    </row>
    <row r="529" spans="1:7" x14ac:dyDescent="0.15">
      <c r="A529" s="8" t="str">
        <f>[1]元データ!A582</f>
        <v>581</v>
      </c>
      <c r="B529" s="9" t="str">
        <f>[1]元データ!D582</f>
        <v>キンコーズ・ジャパン株式会社　キンコーズ・大宮駅東口店</v>
      </c>
      <c r="C529" s="10" t="str">
        <f>HYPERLINK(G529,B529)</f>
        <v>キンコーズ・ジャパン株式会社　キンコーズ・大宮駅東口店</v>
      </c>
      <c r="D529" s="9" t="str">
        <f>[1]元データ!P582</f>
        <v>さいたま市</v>
      </c>
      <c r="E529" s="9" t="str">
        <f>[1]元データ!U582</f>
        <v>サービス業（他に分類されない）</v>
      </c>
      <c r="F529" s="3" t="str">
        <f>[1]元データ!AU582</f>
        <v>第5期</v>
      </c>
      <c r="G529" s="3" t="str">
        <f>[1]元データ!Z582</f>
        <v>https://www.kinkos.co.jp/</v>
      </c>
    </row>
    <row r="530" spans="1:7" x14ac:dyDescent="0.15">
      <c r="A530" s="8" t="str">
        <f>[1]元データ!A583</f>
        <v>582</v>
      </c>
      <c r="B530" s="9" t="str">
        <f>[1]元データ!D583</f>
        <v>埼玉県信用保証協会</v>
      </c>
      <c r="C530" s="10" t="str">
        <f>HYPERLINK(G530,B530)</f>
        <v>埼玉県信用保証協会</v>
      </c>
      <c r="D530" s="9" t="str">
        <f>[1]元データ!P583</f>
        <v>さいたま市</v>
      </c>
      <c r="E530" s="9" t="str">
        <f>[1]元データ!U583</f>
        <v>金融業、保険業</v>
      </c>
      <c r="F530" s="3" t="str">
        <f>[1]元データ!AU583</f>
        <v>第5期</v>
      </c>
      <c r="G530" s="3" t="str">
        <f>[1]元データ!Z583</f>
        <v>https://www.cgc-saitama.or.jp/</v>
      </c>
    </row>
    <row r="531" spans="1:7" x14ac:dyDescent="0.15">
      <c r="A531" s="8" t="str">
        <f>[1]元データ!A584</f>
        <v>583</v>
      </c>
      <c r="B531" s="9" t="str">
        <f>[1]元データ!D584</f>
        <v>株式会社山崎メディアミックス</v>
      </c>
      <c r="C531" s="10" t="str">
        <f>HYPERLINK(G531,B531)</f>
        <v>株式会社山崎メディアミックス</v>
      </c>
      <c r="D531" s="9" t="str">
        <f>[1]元データ!P584</f>
        <v>越谷市</v>
      </c>
      <c r="E531" s="9" t="str">
        <f>[1]元データ!U584</f>
        <v>情報通信業</v>
      </c>
      <c r="F531" s="3" t="str">
        <f>[1]元データ!AU584</f>
        <v>第5期</v>
      </c>
      <c r="G531" s="3" t="str">
        <f>[1]元データ!Z584</f>
        <v>https://ymm2u.com/</v>
      </c>
    </row>
    <row r="532" spans="1:7" x14ac:dyDescent="0.15">
      <c r="A532" s="8" t="str">
        <f>[1]元データ!A585</f>
        <v>584</v>
      </c>
      <c r="B532" s="9" t="str">
        <f>[1]元データ!D585</f>
        <v>定山鋼材株式会社</v>
      </c>
      <c r="C532" s="10" t="str">
        <f>HYPERLINK(G532,B532)</f>
        <v>定山鋼材株式会社</v>
      </c>
      <c r="D532" s="9" t="str">
        <f>[1]元データ!P585</f>
        <v>八潮市</v>
      </c>
      <c r="E532" s="9" t="str">
        <f>[1]元データ!U585</f>
        <v>建設業</v>
      </c>
      <c r="F532" s="3" t="str">
        <f>[1]元データ!AU585</f>
        <v>第5期</v>
      </c>
      <c r="G532" s="3" t="str">
        <f>[1]元データ!Z585</f>
        <v>http://www.sadayama.co.jp/</v>
      </c>
    </row>
    <row r="533" spans="1:7" x14ac:dyDescent="0.15">
      <c r="A533" s="8" t="str">
        <f>[1]元データ!A587</f>
        <v>586</v>
      </c>
      <c r="B533" s="9" t="str">
        <f>[1]元データ!D587</f>
        <v>株式会社はなまる</v>
      </c>
      <c r="C533" s="10" t="str">
        <f>HYPERLINK(G533,B533)</f>
        <v>株式会社はなまる</v>
      </c>
      <c r="D533" s="9" t="str">
        <f>[1]元データ!P587</f>
        <v>さいたま市</v>
      </c>
      <c r="E533" s="9" t="str">
        <f>[1]元データ!U587</f>
        <v>その他</v>
      </c>
      <c r="F533" s="3" t="str">
        <f>[1]元データ!AU587</f>
        <v>第5期</v>
      </c>
      <c r="G533" s="3" t="str">
        <f>[1]元データ!Z587</f>
        <v>https://www.hanamaru870.net/corporate/</v>
      </c>
    </row>
    <row r="534" spans="1:7" x14ac:dyDescent="0.15">
      <c r="A534" s="8" t="str">
        <f>[1]元データ!A588</f>
        <v>587</v>
      </c>
      <c r="B534" s="9" t="str">
        <f>[1]元データ!D588</f>
        <v>株式会社イシクラ</v>
      </c>
      <c r="C534" s="10" t="str">
        <f>HYPERLINK(G534,B534)</f>
        <v>株式会社イシクラ</v>
      </c>
      <c r="D534" s="9" t="str">
        <f>[1]元データ!P588</f>
        <v>さいたま市</v>
      </c>
      <c r="E534" s="9" t="str">
        <f>[1]元データ!U588</f>
        <v>製造業</v>
      </c>
      <c r="F534" s="3" t="str">
        <f>[1]元データ!AU588</f>
        <v>第5期</v>
      </c>
      <c r="G534" s="3" t="str">
        <f>[1]元データ!Z588</f>
        <v>https://www.ishikura.co.jp/</v>
      </c>
    </row>
    <row r="535" spans="1:7" x14ac:dyDescent="0.15">
      <c r="A535" s="8" t="str">
        <f>[1]元データ!A589</f>
        <v>588</v>
      </c>
      <c r="B535" s="9" t="str">
        <f>[1]元データ!D589</f>
        <v>株式会社スズキ自販関東</v>
      </c>
      <c r="C535" s="10" t="str">
        <f>HYPERLINK(G535,B535)</f>
        <v>株式会社スズキ自販関東</v>
      </c>
      <c r="D535" s="9" t="str">
        <f>[1]元データ!P589</f>
        <v>さいたま市</v>
      </c>
      <c r="E535" s="9" t="str">
        <f>[1]元データ!U589</f>
        <v>卸売業、小売業</v>
      </c>
      <c r="F535" s="3" t="str">
        <f>[1]元データ!AU589</f>
        <v>第5期</v>
      </c>
      <c r="G535" s="3" t="str">
        <f>[1]元データ!Z589</f>
        <v>https://www.suzuki.co.jp/dealer/sj-kanto/</v>
      </c>
    </row>
    <row r="536" spans="1:7" x14ac:dyDescent="0.15">
      <c r="A536" s="8" t="str">
        <f>[1]元データ!A590</f>
        <v>589</v>
      </c>
      <c r="B536" s="9" t="str">
        <f>[1]元データ!D590</f>
        <v>医療法人社団友勝会　みどりの館</v>
      </c>
      <c r="C536" s="10" t="str">
        <f>HYPERLINK(G536,B536)</f>
        <v>医療法人社団友勝会　みどりの館</v>
      </c>
      <c r="D536" s="9" t="str">
        <f>[1]元データ!P590</f>
        <v>草加市</v>
      </c>
      <c r="E536" s="9" t="str">
        <f>[1]元データ!U590</f>
        <v>医療、福祉</v>
      </c>
      <c r="F536" s="3" t="str">
        <f>[1]元データ!AU590</f>
        <v>第5期</v>
      </c>
      <c r="G536" s="3" t="str">
        <f>[1]元データ!Z590</f>
        <v>http://www.midorino-yakata.or.jp/</v>
      </c>
    </row>
    <row r="537" spans="1:7" x14ac:dyDescent="0.15">
      <c r="A537" s="8" t="str">
        <f>[1]元データ!A591</f>
        <v>590</v>
      </c>
      <c r="B537" s="9" t="str">
        <f>[1]元データ!D591</f>
        <v>特定非営利活動法人ヒールアップハウス</v>
      </c>
      <c r="C537" s="10" t="str">
        <f>HYPERLINK(G537,B537)</f>
        <v>特定非営利活動法人ヒールアップハウス</v>
      </c>
      <c r="D537" s="9" t="str">
        <f>[1]元データ!P591</f>
        <v>川口市</v>
      </c>
      <c r="E537" s="9" t="str">
        <f>[1]元データ!U591</f>
        <v>団体・ＮＰＯ等</v>
      </c>
      <c r="F537" s="3" t="str">
        <f>[1]元データ!AU591</f>
        <v>第5期</v>
      </c>
      <c r="G537" s="3" t="str">
        <f>[1]元データ!Z591</f>
        <v>https://healuphouse.org</v>
      </c>
    </row>
    <row r="538" spans="1:7" x14ac:dyDescent="0.15">
      <c r="A538" s="8" t="str">
        <f>[1]元データ!A592</f>
        <v>591</v>
      </c>
      <c r="B538" s="9" t="str">
        <f>[1]元データ!D592</f>
        <v>ＥＬＪソーラーコーポレーション株式会社</v>
      </c>
      <c r="C538" s="10" t="str">
        <f>HYPERLINK(G538,B538)</f>
        <v>ＥＬＪソーラーコーポレーション株式会社</v>
      </c>
      <c r="D538" s="9" t="str">
        <f>[1]元データ!P592</f>
        <v>さいたま市</v>
      </c>
      <c r="E538" s="9" t="str">
        <f>[1]元データ!U592</f>
        <v>卸売業、小売業</v>
      </c>
      <c r="F538" s="3" t="str">
        <f>[1]元データ!AU592</f>
        <v>第5期</v>
      </c>
      <c r="G538" s="3" t="str">
        <f>[1]元データ!Z592</f>
        <v>https://www.elj-solar.co.jp/</v>
      </c>
    </row>
    <row r="539" spans="1:7" x14ac:dyDescent="0.15">
      <c r="A539" s="8" t="str">
        <f>[1]元データ!A593</f>
        <v>592</v>
      </c>
      <c r="B539" s="9" t="str">
        <f>[1]元データ!D593</f>
        <v>株式会社三協建設</v>
      </c>
      <c r="C539" s="10" t="str">
        <f>HYPERLINK(G539,B539)</f>
        <v>株式会社三協建設</v>
      </c>
      <c r="D539" s="9" t="str">
        <f>[1]元データ!P593</f>
        <v>飯能市</v>
      </c>
      <c r="E539" s="9" t="str">
        <f>[1]元データ!U593</f>
        <v>建設業</v>
      </c>
      <c r="F539" s="3" t="str">
        <f>[1]元データ!AU593</f>
        <v>第5期</v>
      </c>
      <c r="G539" s="3" t="str">
        <f>[1]元データ!Z593</f>
        <v>https://sankyo-group.com</v>
      </c>
    </row>
    <row r="540" spans="1:7" x14ac:dyDescent="0.15">
      <c r="A540" s="8" t="str">
        <f>[1]元データ!A594</f>
        <v>593</v>
      </c>
      <c r="B540" s="9" t="str">
        <f>[1]元データ!D594</f>
        <v>株式会社野澤総合</v>
      </c>
      <c r="C540" s="10" t="str">
        <f>HYPERLINK(G540,B540)</f>
        <v>株式会社野澤総合</v>
      </c>
      <c r="D540" s="9" t="str">
        <f>[1]元データ!P594</f>
        <v>三郷市</v>
      </c>
      <c r="E540" s="9" t="str">
        <f>[1]元データ!U594</f>
        <v>金融業、保険業</v>
      </c>
      <c r="F540" s="3" t="str">
        <f>[1]元データ!AU594</f>
        <v>第5期</v>
      </c>
      <c r="G540" s="3" t="str">
        <f>[1]元データ!Z594</f>
        <v>https://ic-nozawa.jp/</v>
      </c>
    </row>
    <row r="541" spans="1:7" x14ac:dyDescent="0.15">
      <c r="A541" s="8" t="str">
        <f>[1]元データ!A595</f>
        <v>594</v>
      </c>
      <c r="B541" s="9" t="str">
        <f>[1]元データ!D595</f>
        <v>株式会社ロイヤルエンターテインメント</v>
      </c>
      <c r="C541" s="10" t="str">
        <f>HYPERLINK(G541,B541)</f>
        <v>株式会社ロイヤルエンターテインメント</v>
      </c>
      <c r="D541" s="9" t="str">
        <f>[1]元データ!P595</f>
        <v>さいたま市</v>
      </c>
      <c r="E541" s="9" t="str">
        <f>[1]元データ!U595</f>
        <v>宿泊業、飲食サービス業</v>
      </c>
      <c r="F541" s="3" t="str">
        <f>[1]元データ!AU595</f>
        <v>第5期</v>
      </c>
      <c r="G541" s="3" t="str">
        <f>[1]元データ!Z595</f>
        <v>https://royalenter.jp</v>
      </c>
    </row>
    <row r="542" spans="1:7" x14ac:dyDescent="0.15">
      <c r="A542" s="8" t="str">
        <f>[1]元データ!A596</f>
        <v>595</v>
      </c>
      <c r="B542" s="9" t="str">
        <f>[1]元データ!D596</f>
        <v>株式会社フクイ</v>
      </c>
      <c r="C542" s="10" t="str">
        <f>HYPERLINK(G542,B542)</f>
        <v>株式会社フクイ</v>
      </c>
      <c r="D542" s="9" t="str">
        <f>[1]元データ!P596</f>
        <v>草加市</v>
      </c>
      <c r="E542" s="9" t="str">
        <f>[1]元データ!U596</f>
        <v>製造業</v>
      </c>
      <c r="F542" s="3" t="str">
        <f>[1]元データ!AU596</f>
        <v>第5期</v>
      </c>
      <c r="G542" s="3" t="str">
        <f>[1]元データ!Z596</f>
        <v>http://fukui-inc.co.jp/</v>
      </c>
    </row>
    <row r="543" spans="1:7" x14ac:dyDescent="0.15">
      <c r="A543" s="8" t="str">
        <f>[1]元データ!A597</f>
        <v>596</v>
      </c>
      <c r="B543" s="9" t="str">
        <f>[1]元データ!D597</f>
        <v>株式会社ロイヤルコーポレーション</v>
      </c>
      <c r="C543" s="10" t="str">
        <f>HYPERLINK(G543,B543)</f>
        <v>株式会社ロイヤルコーポレーション</v>
      </c>
      <c r="D543" s="9" t="str">
        <f>[1]元データ!P597</f>
        <v>さいたま市</v>
      </c>
      <c r="E543" s="9" t="str">
        <f>[1]元データ!U597</f>
        <v>不動産業、物品賃貸業</v>
      </c>
      <c r="F543" s="3" t="str">
        <f>[1]元データ!AU597</f>
        <v>第5期</v>
      </c>
      <c r="G543" s="3" t="str">
        <f>[1]元データ!Z597</f>
        <v>http://royal-corporstion.co.jp</v>
      </c>
    </row>
    <row r="544" spans="1:7" x14ac:dyDescent="0.15">
      <c r="A544" s="8" t="str">
        <f>[1]元データ!A598</f>
        <v>597</v>
      </c>
      <c r="B544" s="9" t="str">
        <f>[1]元データ!D598</f>
        <v>株式会社三共田中　埼玉営業所</v>
      </c>
      <c r="C544" s="10" t="str">
        <f>HYPERLINK(G544,B544)</f>
        <v>株式会社三共田中　埼玉営業所</v>
      </c>
      <c r="D544" s="9" t="str">
        <f>[1]元データ!P598</f>
        <v>越谷市</v>
      </c>
      <c r="E544" s="9" t="str">
        <f>[1]元データ!U598</f>
        <v>建設業</v>
      </c>
      <c r="F544" s="3" t="str">
        <f>[1]元データ!AU598</f>
        <v>第5期</v>
      </c>
      <c r="G544" s="3" t="str">
        <f>[1]元データ!Z598</f>
        <v>https://sankyou-tanaka.jp</v>
      </c>
    </row>
    <row r="545" spans="1:7" x14ac:dyDescent="0.15">
      <c r="A545" s="8" t="str">
        <f>[1]元データ!A599</f>
        <v>598</v>
      </c>
      <c r="B545" s="9" t="str">
        <f>[1]元データ!D599</f>
        <v>三光ソフラン株式会社</v>
      </c>
      <c r="C545" s="10" t="str">
        <f>HYPERLINK(G545,B545)</f>
        <v>三光ソフラン株式会社</v>
      </c>
      <c r="D545" s="9" t="str">
        <f>[1]元データ!P599</f>
        <v>さいたま市</v>
      </c>
      <c r="E545" s="9" t="str">
        <f>[1]元データ!U599</f>
        <v>不動産業、物品賃貸業</v>
      </c>
      <c r="F545" s="3" t="str">
        <f>[1]元データ!AU599</f>
        <v>第5期</v>
      </c>
      <c r="G545" s="3" t="str">
        <f>[1]元データ!Z599</f>
        <v>https://www.sanko-soflan.co.jp/</v>
      </c>
    </row>
    <row r="546" spans="1:7" x14ac:dyDescent="0.15">
      <c r="A546" s="8" t="str">
        <f>[1]元データ!A604</f>
        <v>603</v>
      </c>
      <c r="B546" s="9" t="str">
        <f>[1]元データ!D604</f>
        <v>株式会社サンアイホーム</v>
      </c>
      <c r="C546" s="10" t="str">
        <f>HYPERLINK(G546,B546)</f>
        <v>株式会社サンアイホーム</v>
      </c>
      <c r="D546" s="9" t="str">
        <f>[1]元データ!P604</f>
        <v>熊谷市</v>
      </c>
      <c r="E546" s="9" t="str">
        <f>[1]元データ!U604</f>
        <v>建設業</v>
      </c>
      <c r="F546" s="3" t="str">
        <f>[1]元データ!AU604</f>
        <v>第5期</v>
      </c>
      <c r="G546" s="3" t="str">
        <f>[1]元データ!Z604</f>
        <v>https://www.suni-home.co.jp/</v>
      </c>
    </row>
    <row r="547" spans="1:7" x14ac:dyDescent="0.15">
      <c r="A547" s="8" t="str">
        <f>[1]元データ!A605</f>
        <v>604</v>
      </c>
      <c r="B547" s="9" t="str">
        <f>[1]元データ!D605</f>
        <v>株式会社サンディ ホーム</v>
      </c>
      <c r="C547" s="10" t="str">
        <f>HYPERLINK(G547,B547)</f>
        <v>株式会社サンディ ホーム</v>
      </c>
      <c r="D547" s="9" t="str">
        <f>[1]元データ!P605</f>
        <v>鶴ヶ島市</v>
      </c>
      <c r="E547" s="9" t="str">
        <f>[1]元データ!U605</f>
        <v>建設業</v>
      </c>
      <c r="F547" s="3" t="str">
        <f>[1]元データ!AU605</f>
        <v>第5期</v>
      </c>
      <c r="G547" s="3" t="str">
        <f>[1]元データ!Z605</f>
        <v>https://www.suni-home.co.jp/</v>
      </c>
    </row>
    <row r="548" spans="1:7" x14ac:dyDescent="0.15">
      <c r="A548" s="8" t="str">
        <f>[1]元データ!A606</f>
        <v>605</v>
      </c>
      <c r="B548" s="9" t="str">
        <f>[1]元データ!D606</f>
        <v>栗原興業株式会社</v>
      </c>
      <c r="C548" s="10" t="str">
        <f>HYPERLINK(G548,B548)</f>
        <v>栗原興業株式会社</v>
      </c>
      <c r="D548" s="9" t="str">
        <f>[1]元データ!P606</f>
        <v>朝霞市</v>
      </c>
      <c r="E548" s="9" t="str">
        <f>[1]元データ!U606</f>
        <v>運輸業、郵便業</v>
      </c>
      <c r="F548" s="3" t="str">
        <f>[1]元データ!AU606</f>
        <v>第5期</v>
      </c>
      <c r="G548" s="3" t="str">
        <f>[1]元データ!Z606</f>
        <v>http://www.kuriharakogyo.com</v>
      </c>
    </row>
    <row r="549" spans="1:7" x14ac:dyDescent="0.15">
      <c r="A549" s="8" t="str">
        <f>[1]元データ!A607</f>
        <v>606</v>
      </c>
      <c r="B549" s="9" t="str">
        <f>[1]元データ!D607</f>
        <v>株式会社エルテックコーポレーション</v>
      </c>
      <c r="C549" s="10" t="str">
        <f>HYPERLINK(G549,B549)</f>
        <v>株式会社エルテックコーポレーション</v>
      </c>
      <c r="D549" s="9" t="str">
        <f>[1]元データ!P607</f>
        <v>さいたま市</v>
      </c>
      <c r="E549" s="9" t="str">
        <f>[1]元データ!U607</f>
        <v>建設業</v>
      </c>
      <c r="F549" s="3" t="str">
        <f>[1]元データ!AU607</f>
        <v>第5期</v>
      </c>
      <c r="G549" s="3" t="str">
        <f>[1]元データ!Z607</f>
        <v>https://3l-tech.co.jp/</v>
      </c>
    </row>
    <row r="550" spans="1:7" x14ac:dyDescent="0.15">
      <c r="A550" s="8" t="str">
        <f>[1]元データ!A608</f>
        <v>607</v>
      </c>
      <c r="B550" s="9" t="str">
        <f>[1]元データ!D608</f>
        <v>株式会社総合地質コンサルタント</v>
      </c>
      <c r="C550" s="10" t="str">
        <f>HYPERLINK(G550,B550)</f>
        <v>株式会社総合地質コンサルタント</v>
      </c>
      <c r="D550" s="9" t="str">
        <f>[1]元データ!P608</f>
        <v>川口市</v>
      </c>
      <c r="E550" s="9" t="str">
        <f>[1]元データ!U608</f>
        <v>学術研究、専門・技術サービス業</v>
      </c>
      <c r="F550" s="3" t="str">
        <f>[1]元データ!AU608</f>
        <v>第5期</v>
      </c>
      <c r="G550" s="3" t="str">
        <f>[1]元データ!Z608</f>
        <v>http://tg-con.net/</v>
      </c>
    </row>
    <row r="551" spans="1:7" x14ac:dyDescent="0.15">
      <c r="A551" s="8" t="str">
        <f>[1]元データ!A609</f>
        <v>608</v>
      </c>
      <c r="B551" s="9" t="str">
        <f>[1]元データ!D609</f>
        <v>株式会社ウィザード</v>
      </c>
      <c r="C551" s="10" t="str">
        <f>HYPERLINK(G551,B551)</f>
        <v>株式会社ウィザード</v>
      </c>
      <c r="D551" s="9" t="str">
        <f>[1]元データ!P609</f>
        <v>さいたま市</v>
      </c>
      <c r="E551" s="9" t="str">
        <f>[1]元データ!U609</f>
        <v>教育、学習支援業</v>
      </c>
      <c r="F551" s="3" t="str">
        <f>[1]元データ!AU609</f>
        <v>第5期</v>
      </c>
      <c r="G551" s="3" t="str">
        <f>[1]元データ!Z609</f>
        <v>https://www.wizard-biz.com</v>
      </c>
    </row>
    <row r="552" spans="1:7" x14ac:dyDescent="0.15">
      <c r="A552" s="8" t="str">
        <f>[1]元データ!A610</f>
        <v>609</v>
      </c>
      <c r="B552" s="9" t="str">
        <f>[1]元データ!D610</f>
        <v>株式会社アジア工研</v>
      </c>
      <c r="C552" s="10" t="str">
        <f>HYPERLINK(G552,B552)</f>
        <v>株式会社アジア工研</v>
      </c>
      <c r="D552" s="9" t="str">
        <f>[1]元データ!P610</f>
        <v>東松山市</v>
      </c>
      <c r="E552" s="9" t="str">
        <f>[1]元データ!U610</f>
        <v>製造業</v>
      </c>
      <c r="F552" s="3" t="str">
        <f>[1]元データ!AU610</f>
        <v>第5期</v>
      </c>
      <c r="G552" s="3" t="str">
        <f>[1]元データ!Z610</f>
        <v>https://asia-kouken.co.jp</v>
      </c>
    </row>
    <row r="553" spans="1:7" x14ac:dyDescent="0.15">
      <c r="A553" s="8" t="str">
        <f>[1]元データ!A611</f>
        <v>610</v>
      </c>
      <c r="B553" s="9" t="str">
        <f>[1]元データ!D611</f>
        <v>株式会社セイコーアドバンス</v>
      </c>
      <c r="C553" s="10" t="str">
        <f>HYPERLINK(G553,B553)</f>
        <v>株式会社セイコーアドバンス</v>
      </c>
      <c r="D553" s="9" t="str">
        <f>[1]元データ!P611</f>
        <v>蓮田市</v>
      </c>
      <c r="E553" s="9" t="str">
        <f>[1]元データ!U611</f>
        <v>製造業</v>
      </c>
      <c r="F553" s="3" t="str">
        <f>[1]元データ!AU611</f>
        <v>第5期</v>
      </c>
      <c r="G553" s="3" t="str">
        <f>[1]元データ!Z611</f>
        <v>https://seikoadvance.co.jp/ink/</v>
      </c>
    </row>
    <row r="554" spans="1:7" x14ac:dyDescent="0.15">
      <c r="A554" s="8" t="str">
        <f>[1]元データ!A612</f>
        <v>611</v>
      </c>
      <c r="B554" s="9" t="str">
        <f>[1]元データ!D612</f>
        <v>大塚金属株式会社</v>
      </c>
      <c r="C554" s="10" t="str">
        <f>HYPERLINK(G554,B554)</f>
        <v>大塚金属株式会社</v>
      </c>
      <c r="D554" s="9" t="str">
        <f>[1]元データ!P612</f>
        <v>久喜市</v>
      </c>
      <c r="E554" s="9" t="str">
        <f>[1]元データ!U612</f>
        <v>製造業</v>
      </c>
      <c r="F554" s="3" t="str">
        <f>[1]元データ!AU612</f>
        <v>第5期</v>
      </c>
      <c r="G554" s="3" t="str">
        <f>[1]元データ!Z612</f>
        <v>http://www.otsukakinzoku.co.jp</v>
      </c>
    </row>
    <row r="555" spans="1:7" x14ac:dyDescent="0.15">
      <c r="A555" s="8" t="str">
        <f>[1]元データ!A613</f>
        <v>612</v>
      </c>
      <c r="B555" s="9" t="str">
        <f>[1]元データ!D613</f>
        <v>株式会社天佑</v>
      </c>
      <c r="C555" s="10" t="str">
        <f>HYPERLINK(G555,B555)</f>
        <v>株式会社天佑</v>
      </c>
      <c r="D555" s="9" t="str">
        <f>[1]元データ!P613</f>
        <v>朝霞市</v>
      </c>
      <c r="E555" s="9" t="str">
        <f>[1]元データ!U613</f>
        <v>運輸業、郵便業</v>
      </c>
      <c r="F555" s="3" t="str">
        <f>[1]元データ!AU613</f>
        <v>第5期</v>
      </c>
      <c r="G555" s="3" t="str">
        <f>[1]元データ!Z613</f>
        <v>https://tenyuu.co.jp/</v>
      </c>
    </row>
    <row r="556" spans="1:7" x14ac:dyDescent="0.15">
      <c r="A556" s="8" t="str">
        <f>[1]元データ!A614</f>
        <v>613</v>
      </c>
      <c r="B556" s="9" t="str">
        <f>[1]元データ!D614</f>
        <v>株式会社パソコンファーム</v>
      </c>
      <c r="C556" s="10" t="str">
        <f>HYPERLINK(G556,B556)</f>
        <v>株式会社パソコンファーム</v>
      </c>
      <c r="D556" s="9" t="str">
        <f>[1]元データ!P614</f>
        <v>三郷市</v>
      </c>
      <c r="E556" s="9" t="str">
        <f>[1]元データ!U614</f>
        <v>サービス業（他に分類されない）</v>
      </c>
      <c r="F556" s="3" t="str">
        <f>[1]元データ!AU614</f>
        <v>第5期</v>
      </c>
      <c r="G556" s="3" t="str">
        <f>[1]元データ!Z614</f>
        <v>https://pc-farm.co.jp/</v>
      </c>
    </row>
    <row r="557" spans="1:7" x14ac:dyDescent="0.15">
      <c r="A557" s="8" t="str">
        <f>[1]元データ!A615</f>
        <v>614</v>
      </c>
      <c r="B557" s="9" t="str">
        <f>[1]元データ!D615</f>
        <v>津田工業株式会社</v>
      </c>
      <c r="C557" s="10" t="str">
        <f>HYPERLINK(G557,B557)</f>
        <v>津田工業株式会社</v>
      </c>
      <c r="D557" s="9" t="str">
        <f>[1]元データ!P615</f>
        <v>滑川町</v>
      </c>
      <c r="E557" s="9" t="str">
        <f>[1]元データ!U615</f>
        <v>製造業</v>
      </c>
      <c r="F557" s="3" t="str">
        <f>[1]元データ!AU615</f>
        <v>第5期</v>
      </c>
      <c r="G557" s="3" t="str">
        <f>[1]元データ!Z615</f>
        <v>http://www.tsudaindustrial.co.jp</v>
      </c>
    </row>
    <row r="558" spans="1:7" x14ac:dyDescent="0.15">
      <c r="A558" s="8" t="str">
        <f>[1]元データ!A617</f>
        <v>616</v>
      </c>
      <c r="B558" s="9" t="str">
        <f>[1]元データ!D617</f>
        <v>東日本総合計画株式会社</v>
      </c>
      <c r="C558" s="10" t="str">
        <f>HYPERLINK(G558,B558)</f>
        <v>東日本総合計画株式会社</v>
      </c>
      <c r="D558" s="9" t="str">
        <f>[1]元データ!P617</f>
        <v>さいたま市</v>
      </c>
      <c r="E558" s="9" t="str">
        <f>[1]元データ!U617</f>
        <v>学術研究、専門・技術サービス業</v>
      </c>
      <c r="F558" s="3" t="str">
        <f>[1]元データ!AU617</f>
        <v>第5期</v>
      </c>
      <c r="G558" s="3" t="str">
        <f>[1]元データ!Z617</f>
        <v>https://www.tolex.co.jp/</v>
      </c>
    </row>
    <row r="559" spans="1:7" x14ac:dyDescent="0.15">
      <c r="A559" s="8" t="str">
        <f>[1]元データ!A618</f>
        <v>617</v>
      </c>
      <c r="B559" s="9" t="str">
        <f>[1]元データ!D618</f>
        <v>一般社団法人とだわらび青年会議所</v>
      </c>
      <c r="C559" s="10" t="str">
        <f>HYPERLINK(G559,B559)</f>
        <v>一般社団法人とだわらび青年会議所</v>
      </c>
      <c r="D559" s="9" t="str">
        <f>[1]元データ!P618</f>
        <v>戸田市</v>
      </c>
      <c r="E559" s="9" t="str">
        <f>[1]元データ!U618</f>
        <v>団体・ＮＰＯ等</v>
      </c>
      <c r="F559" s="3" t="str">
        <f>[1]元データ!AU618</f>
        <v>第5期</v>
      </c>
      <c r="G559" s="3" t="str">
        <f>[1]元データ!Z618</f>
        <v>http://todawarabi.com/</v>
      </c>
    </row>
    <row r="560" spans="1:7" x14ac:dyDescent="0.15">
      <c r="A560" s="8" t="str">
        <f>[1]元データ!A619</f>
        <v>618</v>
      </c>
      <c r="B560" s="9" t="str">
        <f>[1]元データ!D619</f>
        <v>東葉警備保障株式会社</v>
      </c>
      <c r="C560" s="10" t="str">
        <f>HYPERLINK(G560,B560)</f>
        <v>東葉警備保障株式会社</v>
      </c>
      <c r="D560" s="9" t="str">
        <f>[1]元データ!P619</f>
        <v>さいたま市</v>
      </c>
      <c r="E560" s="9" t="str">
        <f>[1]元データ!U619</f>
        <v>サービス業（他に分類されない）</v>
      </c>
      <c r="F560" s="3" t="str">
        <f>[1]元データ!AU619</f>
        <v>第5期</v>
      </c>
      <c r="G560" s="3" t="str">
        <f>[1]元データ!Z619</f>
        <v>https://saitama-toyo-security.jp/</v>
      </c>
    </row>
    <row r="561" spans="1:7" x14ac:dyDescent="0.15">
      <c r="A561" s="8" t="str">
        <f>[1]元データ!A621</f>
        <v>620</v>
      </c>
      <c r="B561" s="9" t="str">
        <f>[1]元データ!D621</f>
        <v>行政書士法人 大野事務所</v>
      </c>
      <c r="C561" s="10" t="str">
        <f>HYPERLINK(G561,B561)</f>
        <v>行政書士法人 大野事務所</v>
      </c>
      <c r="D561" s="9" t="str">
        <f>[1]元データ!P621</f>
        <v>さいたま市</v>
      </c>
      <c r="E561" s="9" t="str">
        <f>[1]元データ!U621</f>
        <v>その他</v>
      </c>
      <c r="F561" s="3" t="str">
        <f>[1]元データ!AU621</f>
        <v>第5期</v>
      </c>
      <c r="G561" s="3" t="str">
        <f>[1]元データ!Z621</f>
        <v>https://oono-jimusyo.com/index.html</v>
      </c>
    </row>
    <row r="562" spans="1:7" x14ac:dyDescent="0.15">
      <c r="A562" s="8" t="str">
        <f>[1]元データ!A622</f>
        <v>621</v>
      </c>
      <c r="B562" s="9" t="str">
        <f>[1]元データ!D622</f>
        <v>伸栄化学産業株式会社</v>
      </c>
      <c r="C562" s="10" t="str">
        <f>HYPERLINK(G562,B562)</f>
        <v>伸栄化学産業株式会社</v>
      </c>
      <c r="D562" s="9" t="str">
        <f>[1]元データ!P622</f>
        <v>三郷市</v>
      </c>
      <c r="E562" s="9" t="str">
        <f>[1]元データ!U622</f>
        <v>その他</v>
      </c>
      <c r="F562" s="3" t="str">
        <f>[1]元データ!AU622</f>
        <v>第5期</v>
      </c>
      <c r="G562" s="3" t="str">
        <f>[1]元データ!Z622</f>
        <v>https://www.shin-ei-chem.co.jp/</v>
      </c>
    </row>
    <row r="563" spans="1:7" x14ac:dyDescent="0.15">
      <c r="A563" s="8" t="str">
        <f>[1]元データ!A623</f>
        <v>622</v>
      </c>
      <c r="B563" s="9" t="str">
        <f>[1]元データ!D623</f>
        <v>株式会社キハラ</v>
      </c>
      <c r="C563" s="10" t="str">
        <f>HYPERLINK(G563,B563)</f>
        <v>株式会社キハラ</v>
      </c>
      <c r="D563" s="9" t="str">
        <f>[1]元データ!P623</f>
        <v>鴻巣市</v>
      </c>
      <c r="E563" s="9" t="str">
        <f>[1]元データ!U623</f>
        <v>建設業</v>
      </c>
      <c r="F563" s="3" t="str">
        <f>[1]元データ!AU623</f>
        <v>第5期</v>
      </c>
      <c r="G563" s="3" t="str">
        <f>[1]元データ!Z623</f>
        <v>http://www.kihara-inc.jp</v>
      </c>
    </row>
    <row r="564" spans="1:7" x14ac:dyDescent="0.15">
      <c r="A564" s="8" t="str">
        <f>[1]元データ!A625</f>
        <v>624</v>
      </c>
      <c r="B564" s="9" t="str">
        <f>[1]元データ!D625</f>
        <v>株式会社ウェーブゼンケン</v>
      </c>
      <c r="C564" s="10" t="str">
        <f>HYPERLINK(G564,B564)</f>
        <v>株式会社ウェーブゼンケン</v>
      </c>
      <c r="D564" s="9" t="str">
        <f>[1]元データ!P625</f>
        <v>入間市</v>
      </c>
      <c r="E564" s="9" t="str">
        <f>[1]元データ!U625</f>
        <v>建設業</v>
      </c>
      <c r="F564" s="3" t="str">
        <f>[1]元データ!AU625</f>
        <v>第5期</v>
      </c>
      <c r="G564" s="3" t="str">
        <f>[1]元データ!Z625</f>
        <v>https://www.wave-zenken.co.jp/</v>
      </c>
    </row>
    <row r="565" spans="1:7" x14ac:dyDescent="0.15">
      <c r="A565" s="8" t="str">
        <f>[1]元データ!A626</f>
        <v>625</v>
      </c>
      <c r="B565" s="9" t="str">
        <f>[1]元データ!D626</f>
        <v>株式会社ダスキン草加</v>
      </c>
      <c r="C565" s="10" t="str">
        <f>HYPERLINK(G565,B565)</f>
        <v>株式会社ダスキン草加</v>
      </c>
      <c r="D565" s="9" t="str">
        <f>[1]元データ!P626</f>
        <v>草加市</v>
      </c>
      <c r="E565" s="9" t="str">
        <f>[1]元データ!U626</f>
        <v>サービス業（他に分類されない）</v>
      </c>
      <c r="F565" s="3" t="str">
        <f>[1]元データ!AU626</f>
        <v>第5期</v>
      </c>
      <c r="G565" s="3" t="str">
        <f>[1]元データ!Z626</f>
        <v>https://www.duskin.jp</v>
      </c>
    </row>
    <row r="566" spans="1:7" x14ac:dyDescent="0.15">
      <c r="A566" s="8" t="str">
        <f>[1]元データ!A627</f>
        <v>626</v>
      </c>
      <c r="B566" s="9" t="str">
        <f>[1]元データ!D627</f>
        <v>社会福祉法人あゆみの会</v>
      </c>
      <c r="C566" s="10" t="str">
        <f>HYPERLINK(G566,B566)</f>
        <v>社会福祉法人あゆみの会</v>
      </c>
      <c r="D566" s="9" t="str">
        <f>[1]元データ!P627</f>
        <v>ふじみ野市</v>
      </c>
      <c r="E566" s="9" t="str">
        <f>[1]元データ!U627</f>
        <v>医療、福祉</v>
      </c>
      <c r="F566" s="3" t="str">
        <f>[1]元データ!AU627</f>
        <v>第5期</v>
      </c>
      <c r="G566" s="3" t="str">
        <f>[1]元データ!Z627</f>
        <v>https://www.ayuminokai.jp/</v>
      </c>
    </row>
    <row r="567" spans="1:7" x14ac:dyDescent="0.15">
      <c r="A567" s="8" t="str">
        <f>[1]元データ!A628</f>
        <v>627</v>
      </c>
      <c r="B567" s="9" t="str">
        <f>[1]元データ!D628</f>
        <v>株式会社つかさグリーン建設</v>
      </c>
      <c r="C567" s="10" t="str">
        <f>HYPERLINK(G567,B567)</f>
        <v>株式会社つかさグリーン建設</v>
      </c>
      <c r="D567" s="9" t="str">
        <f>[1]元データ!P628</f>
        <v>加須市</v>
      </c>
      <c r="E567" s="9" t="str">
        <f>[1]元データ!U628</f>
        <v>建設業</v>
      </c>
      <c r="F567" s="3" t="str">
        <f>[1]元データ!AU628</f>
        <v>第5期</v>
      </c>
      <c r="G567" s="3" t="str">
        <f>[1]元データ!Z628</f>
        <v>http://www.tsukasa-green.co.jp</v>
      </c>
    </row>
    <row r="568" spans="1:7" x14ac:dyDescent="0.15">
      <c r="A568" s="8" t="str">
        <f>[1]元データ!A629</f>
        <v>628</v>
      </c>
      <c r="B568" s="9" t="str">
        <f>[1]元データ!D629</f>
        <v>株式会社レンタルのニッケン　埼玉支店</v>
      </c>
      <c r="C568" s="10" t="str">
        <f>HYPERLINK(G568,B568)</f>
        <v>株式会社レンタルのニッケン　埼玉支店</v>
      </c>
      <c r="D568" s="9" t="str">
        <f>[1]元データ!P629</f>
        <v>さいたま市</v>
      </c>
      <c r="E568" s="9" t="str">
        <f>[1]元データ!U629</f>
        <v>サービス業（他に分類されない）</v>
      </c>
      <c r="F568" s="3" t="str">
        <f>[1]元データ!AU629</f>
        <v>第5期</v>
      </c>
      <c r="G568" s="3" t="str">
        <f>[1]元データ!Z629</f>
        <v>https://www.rental.co.jp/</v>
      </c>
    </row>
    <row r="569" spans="1:7" x14ac:dyDescent="0.15">
      <c r="A569" s="8" t="str">
        <f>[1]元データ!A630</f>
        <v>629</v>
      </c>
      <c r="B569" s="9" t="str">
        <f>[1]元データ!D630</f>
        <v>株式会社ドリテック</v>
      </c>
      <c r="C569" s="10" t="str">
        <f>HYPERLINK(G569,B569)</f>
        <v>株式会社ドリテック</v>
      </c>
      <c r="D569" s="9" t="str">
        <f>[1]元データ!P630</f>
        <v>川口市</v>
      </c>
      <c r="E569" s="9" t="str">
        <f>[1]元データ!U630</f>
        <v>卸売業、小売業</v>
      </c>
      <c r="F569" s="3" t="str">
        <f>[1]元データ!AU630</f>
        <v>第5期</v>
      </c>
      <c r="G569" s="3" t="str">
        <f>[1]元データ!Z630</f>
        <v>https://www.dretec.co.jp</v>
      </c>
    </row>
    <row r="570" spans="1:7" x14ac:dyDescent="0.15">
      <c r="A570" s="8" t="str">
        <f>[1]元データ!A631</f>
        <v>630</v>
      </c>
      <c r="B570" s="9" t="str">
        <f>[1]元データ!D631</f>
        <v>正和工業株式会社</v>
      </c>
      <c r="C570" s="10" t="str">
        <f>HYPERLINK(G570,B570)</f>
        <v>正和工業株式会社</v>
      </c>
      <c r="D570" s="9" t="str">
        <f>[1]元データ!P631</f>
        <v>春日部市</v>
      </c>
      <c r="E570" s="9" t="str">
        <f>[1]元データ!U631</f>
        <v>建設業</v>
      </c>
      <c r="F570" s="3" t="str">
        <f>[1]元データ!AU631</f>
        <v>第5期</v>
      </c>
      <c r="G570" s="3" t="str">
        <f>[1]元データ!Z631</f>
        <v>https://www.showa-kougyo.co.jp/</v>
      </c>
    </row>
    <row r="571" spans="1:7" x14ac:dyDescent="0.15">
      <c r="A571" s="8" t="str">
        <f>[1]元データ!A633</f>
        <v>632</v>
      </c>
      <c r="B571" s="9" t="str">
        <f>[1]元データ!D633</f>
        <v>第一生命保険株式会社　埼玉中央支社</v>
      </c>
      <c r="C571" s="10" t="str">
        <f>HYPERLINK(G571,B571)</f>
        <v>第一生命保険株式会社　埼玉中央支社</v>
      </c>
      <c r="D571" s="9" t="str">
        <f>[1]元データ!P633</f>
        <v>さいたま市</v>
      </c>
      <c r="E571" s="9" t="str">
        <f>[1]元データ!U633</f>
        <v>金融業、保険業</v>
      </c>
      <c r="F571" s="3" t="str">
        <f>[1]元データ!AU633</f>
        <v>第5期</v>
      </c>
      <c r="G571" s="3" t="str">
        <f>[1]元データ!Z633</f>
        <v>https//www.dai-ichi-life.co.jp</v>
      </c>
    </row>
    <row r="572" spans="1:7" x14ac:dyDescent="0.15">
      <c r="A572" s="8" t="str">
        <f>[1]元データ!A634</f>
        <v>633</v>
      </c>
      <c r="B572" s="9" t="str">
        <f>[1]元データ!D634</f>
        <v>株式会社日本旅行埼玉法人営業部</v>
      </c>
      <c r="C572" s="10" t="str">
        <f>HYPERLINK(G572,B572)</f>
        <v>株式会社日本旅行埼玉法人営業部</v>
      </c>
      <c r="D572" s="9" t="str">
        <f>[1]元データ!P634</f>
        <v>さいたま市</v>
      </c>
      <c r="E572" s="9" t="str">
        <f>[1]元データ!U634</f>
        <v>サービス業（他に分類されない）</v>
      </c>
      <c r="F572" s="3" t="str">
        <f>[1]元データ!AU634</f>
        <v>第5期</v>
      </c>
      <c r="G572" s="3" t="str">
        <f>[1]元データ!Z634</f>
        <v>https://houjin.nta.co.jp/</v>
      </c>
    </row>
    <row r="573" spans="1:7" x14ac:dyDescent="0.15">
      <c r="A573" s="8" t="str">
        <f>[1]元データ!A635</f>
        <v>634</v>
      </c>
      <c r="B573" s="9" t="str">
        <f>[1]元データ!D635</f>
        <v>三井住友海上あいおい生命保険株式会社埼玉北生保支社</v>
      </c>
      <c r="C573" s="10" t="str">
        <f>HYPERLINK(G573,B573)</f>
        <v>三井住友海上あいおい生命保険株式会社埼玉北生保支社</v>
      </c>
      <c r="D573" s="9" t="str">
        <f>[1]元データ!P635</f>
        <v>熊谷市</v>
      </c>
      <c r="E573" s="9" t="str">
        <f>[1]元データ!U635</f>
        <v>金融業、保険業</v>
      </c>
      <c r="F573" s="3" t="str">
        <f>[1]元データ!AU635</f>
        <v>第5期</v>
      </c>
      <c r="G573" s="3" t="str">
        <f>[1]元データ!Z635</f>
        <v>https://www.msa-life.co.jp</v>
      </c>
    </row>
    <row r="574" spans="1:7" x14ac:dyDescent="0.15">
      <c r="A574" s="8" t="str">
        <f>[1]元データ!A636</f>
        <v>635</v>
      </c>
      <c r="B574" s="9" t="str">
        <f>[1]元データ!D636</f>
        <v>株式会社HATA ホーム</v>
      </c>
      <c r="C574" s="10" t="str">
        <f>HYPERLINK(G574,B574)</f>
        <v>株式会社HATA ホーム</v>
      </c>
      <c r="D574" s="9" t="str">
        <f>[1]元データ!P636</f>
        <v>日高市</v>
      </c>
      <c r="E574" s="9" t="str">
        <f>[1]元データ!U636</f>
        <v>建設業</v>
      </c>
      <c r="F574" s="3" t="str">
        <f>[1]元データ!AU636</f>
        <v>第5期</v>
      </c>
      <c r="G574" s="3" t="str">
        <f>[1]元データ!Z636</f>
        <v>https://www.hata-home.co.jp</v>
      </c>
    </row>
    <row r="575" spans="1:7" x14ac:dyDescent="0.15">
      <c r="A575" s="8" t="str">
        <f>[1]元データ!A637</f>
        <v>636</v>
      </c>
      <c r="B575" s="9" t="str">
        <f>[1]元データ!D637</f>
        <v>明治安田生命保険相互会社　埼玉本部</v>
      </c>
      <c r="C575" s="10" t="str">
        <f>HYPERLINK(G575,B575)</f>
        <v>明治安田生命保険相互会社　埼玉本部</v>
      </c>
      <c r="D575" s="9" t="str">
        <f>[1]元データ!P637</f>
        <v>さいたま市</v>
      </c>
      <c r="E575" s="9" t="str">
        <f>[1]元データ!U637</f>
        <v>金融業、保険業</v>
      </c>
      <c r="F575" s="3" t="str">
        <f>[1]元データ!AU637</f>
        <v>第5期</v>
      </c>
      <c r="G575" s="3" t="str">
        <f>[1]元データ!Z637</f>
        <v>https://www.meijiyasuda.co.jp/</v>
      </c>
    </row>
    <row r="576" spans="1:7" x14ac:dyDescent="0.15">
      <c r="A576" s="8">
        <f>[1]元データ!A638</f>
        <v>637</v>
      </c>
      <c r="B576" s="9" t="str">
        <f>[1]元データ!D638</f>
        <v>雙葉デンタルクリニック</v>
      </c>
      <c r="C576" s="10" t="str">
        <f>HYPERLINK(G576,B576)</f>
        <v>雙葉デンタルクリニック</v>
      </c>
      <c r="D576" s="9" t="str">
        <f>[1]元データ!P638</f>
        <v>さいたま市</v>
      </c>
      <c r="E576" s="9" t="str">
        <f>[1]元データ!U638</f>
        <v>医療、福祉</v>
      </c>
      <c r="F576" s="3" t="str">
        <f>[1]元データ!AU638</f>
        <v>第6期</v>
      </c>
      <c r="G576" s="3" t="str">
        <f>[1]元データ!Z638</f>
        <v>https://www.futabadc.jp</v>
      </c>
    </row>
    <row r="577" spans="1:7" x14ac:dyDescent="0.15">
      <c r="A577" s="8">
        <f>[1]元データ!A639</f>
        <v>638</v>
      </c>
      <c r="B577" s="9" t="str">
        <f>[1]元データ!D639</f>
        <v>中島建工株式会社</v>
      </c>
      <c r="C577" s="10" t="str">
        <f>HYPERLINK(G577,B577)</f>
        <v>中島建工株式会社</v>
      </c>
      <c r="D577" s="9" t="str">
        <f>[1]元データ!P639</f>
        <v>さいたま市</v>
      </c>
      <c r="E577" s="9" t="str">
        <f>[1]元データ!U639</f>
        <v>建設業</v>
      </c>
      <c r="F577" s="3" t="str">
        <f>[1]元データ!AU639</f>
        <v>第6期</v>
      </c>
      <c r="G577" s="3" t="str">
        <f>[1]元データ!Z639</f>
        <v>http://www.nakajimakenko.co.jp/</v>
      </c>
    </row>
    <row r="578" spans="1:7" x14ac:dyDescent="0.15">
      <c r="A578" s="8">
        <f>[1]元データ!A640</f>
        <v>639</v>
      </c>
      <c r="B578" s="9" t="str">
        <f>[1]元データ!D640</f>
        <v>株式会社塩崎テクノブレイン</v>
      </c>
      <c r="C578" s="10" t="str">
        <f>HYPERLINK(G578,B578)</f>
        <v>株式会社塩崎テクノブレイン</v>
      </c>
      <c r="D578" s="9" t="str">
        <f>[1]元データ!P640</f>
        <v>久喜市</v>
      </c>
      <c r="E578" s="9" t="str">
        <f>[1]元データ!U640</f>
        <v>サービス業（他に分類されない）</v>
      </c>
      <c r="F578" s="3" t="str">
        <f>[1]元データ!AU640</f>
        <v>第6期</v>
      </c>
      <c r="G578" s="3" t="str">
        <f>[1]元データ!Z640</f>
        <v>http://shiozaki-tb.com</v>
      </c>
    </row>
    <row r="579" spans="1:7" x14ac:dyDescent="0.15">
      <c r="A579" s="8">
        <f>[1]元データ!A641</f>
        <v>640</v>
      </c>
      <c r="B579" s="9" t="str">
        <f>[1]元データ!D641</f>
        <v>生活協同組合パルシステム埼玉</v>
      </c>
      <c r="C579" s="10" t="str">
        <f>HYPERLINK(G579,B579)</f>
        <v>生活協同組合パルシステム埼玉</v>
      </c>
      <c r="D579" s="9" t="str">
        <f>[1]元データ!P641</f>
        <v>蕨市</v>
      </c>
      <c r="E579" s="9" t="str">
        <f>[1]元データ!U641</f>
        <v>その他</v>
      </c>
      <c r="F579" s="3" t="str">
        <f>[1]元データ!AU641</f>
        <v>第6期</v>
      </c>
      <c r="G579" s="3" t="str">
        <f>[1]元データ!Z641</f>
        <v>https://www.palsystem-saitama.coop/</v>
      </c>
    </row>
    <row r="580" spans="1:7" x14ac:dyDescent="0.15">
      <c r="A580" s="8">
        <f>[1]元データ!A642</f>
        <v>641</v>
      </c>
      <c r="B580" s="9" t="str">
        <f>[1]元データ!D642</f>
        <v>株式会社　杉本土建工業</v>
      </c>
      <c r="C580" s="10" t="str">
        <f>HYPERLINK(G580,B580)</f>
        <v>株式会社　杉本土建工業</v>
      </c>
      <c r="D580" s="9" t="str">
        <f>[1]元データ!P642</f>
        <v>さいたま市</v>
      </c>
      <c r="E580" s="9" t="str">
        <f>[1]元データ!U642</f>
        <v>建設業</v>
      </c>
      <c r="F580" s="3" t="str">
        <f>[1]元データ!AU642</f>
        <v>第6期</v>
      </c>
      <c r="G580" s="3" t="str">
        <f>[1]元データ!Z642</f>
        <v>www.sugimotodoken.co.jp</v>
      </c>
    </row>
    <row r="581" spans="1:7" x14ac:dyDescent="0.15">
      <c r="A581" s="8">
        <f>[1]元データ!A643</f>
        <v>642</v>
      </c>
      <c r="B581" s="9" t="str">
        <f>[1]元データ!D643</f>
        <v>開道建設業協同組合</v>
      </c>
      <c r="C581" s="10" t="str">
        <f>HYPERLINK(G581,B581)</f>
        <v>開道建設業協同組合</v>
      </c>
      <c r="D581" s="9" t="str">
        <f>[1]元データ!P643</f>
        <v>さいたま市</v>
      </c>
      <c r="E581" s="9" t="str">
        <f>[1]元データ!U643</f>
        <v>建設業</v>
      </c>
      <c r="F581" s="3" t="str">
        <f>[1]元データ!AU643</f>
        <v>第6期</v>
      </c>
      <c r="G581" s="3" t="str">
        <f>[1]元データ!Z643</f>
        <v>なし</v>
      </c>
    </row>
    <row r="582" spans="1:7" x14ac:dyDescent="0.15">
      <c r="A582" s="8">
        <f>[1]元データ!A644</f>
        <v>643</v>
      </c>
      <c r="B582" s="9" t="str">
        <f>[1]元データ!D644</f>
        <v>株式会社山一商事</v>
      </c>
      <c r="C582" s="10" t="str">
        <f>HYPERLINK(G582,B582)</f>
        <v>株式会社山一商事</v>
      </c>
      <c r="D582" s="9" t="str">
        <f>[1]元データ!P644</f>
        <v>川越市</v>
      </c>
      <c r="E582" s="9" t="str">
        <f>[1]元データ!U644</f>
        <v>生活関連サービス業、娯楽業</v>
      </c>
      <c r="F582" s="3" t="str">
        <f>[1]元データ!AU644</f>
        <v>第6期</v>
      </c>
      <c r="G582" s="3" t="str">
        <f>[1]元データ!Z644</f>
        <v>https://yamaichishoji.co.jp</v>
      </c>
    </row>
    <row r="583" spans="1:7" x14ac:dyDescent="0.15">
      <c r="A583" s="8">
        <f>[1]元データ!A645</f>
        <v>644</v>
      </c>
      <c r="B583" s="9" t="str">
        <f>[1]元データ!D645</f>
        <v>有限会社丸政</v>
      </c>
      <c r="C583" s="10" t="str">
        <f>HYPERLINK(G583,B583)</f>
        <v>有限会社丸政</v>
      </c>
      <c r="D583" s="9" t="str">
        <f>[1]元データ!P645</f>
        <v>吉川市</v>
      </c>
      <c r="E583" s="9" t="str">
        <f>[1]元データ!U645</f>
        <v>運輸業、郵便業</v>
      </c>
      <c r="F583" s="3" t="str">
        <f>[1]元データ!AU645</f>
        <v>第6期</v>
      </c>
      <c r="G583" s="3" t="str">
        <f>[1]元データ!Z645</f>
        <v>https://www.marusei-net.co.jp/</v>
      </c>
    </row>
    <row r="584" spans="1:7" x14ac:dyDescent="0.15">
      <c r="A584" s="8">
        <f>[1]元データ!A646</f>
        <v>645</v>
      </c>
      <c r="B584" s="9" t="str">
        <f>[1]元データ!D646</f>
        <v>株式会社エスディー企画</v>
      </c>
      <c r="C584" s="10" t="str">
        <f>HYPERLINK(G584,B584)</f>
        <v>株式会社エスディー企画</v>
      </c>
      <c r="D584" s="9" t="str">
        <f>[1]元データ!P646</f>
        <v>さいたま市</v>
      </c>
      <c r="E584" s="9" t="str">
        <f>[1]元データ!U646</f>
        <v>建設業</v>
      </c>
      <c r="F584" s="3" t="str">
        <f>[1]元データ!AU646</f>
        <v>第6期</v>
      </c>
      <c r="G584" s="3" t="str">
        <f>[1]元データ!Z646</f>
        <v>なし</v>
      </c>
    </row>
    <row r="585" spans="1:7" x14ac:dyDescent="0.15">
      <c r="A585" s="8">
        <f>[1]元データ!A647</f>
        <v>646</v>
      </c>
      <c r="B585" s="9" t="str">
        <f>[1]元データ!D647</f>
        <v>株式会社ヤマプラス埼玉</v>
      </c>
      <c r="C585" s="10" t="str">
        <f>HYPERLINK(G585,B585)</f>
        <v>株式会社ヤマプラス埼玉</v>
      </c>
      <c r="D585" s="9" t="str">
        <f>[1]元データ!P647</f>
        <v>春日部市</v>
      </c>
      <c r="E585" s="9" t="str">
        <f>[1]元データ!U647</f>
        <v>建設業</v>
      </c>
      <c r="F585" s="3" t="str">
        <f>[1]元データ!AU647</f>
        <v>第6期</v>
      </c>
      <c r="G585" s="3" t="str">
        <f>[1]元データ!Z647</f>
        <v>なし</v>
      </c>
    </row>
    <row r="586" spans="1:7" x14ac:dyDescent="0.15">
      <c r="A586" s="8">
        <f>[1]元データ!A648</f>
        <v>647</v>
      </c>
      <c r="B586" s="9" t="str">
        <f>[1]元データ!D648</f>
        <v>啓装工業株式会社</v>
      </c>
      <c r="C586" s="10" t="str">
        <f>HYPERLINK(G586,B586)</f>
        <v>啓装工業株式会社</v>
      </c>
      <c r="D586" s="9" t="str">
        <f>[1]元データ!P648</f>
        <v>坂戸市</v>
      </c>
      <c r="E586" s="9" t="str">
        <f>[1]元データ!U648</f>
        <v>製造業</v>
      </c>
      <c r="F586" s="3" t="str">
        <f>[1]元データ!AU648</f>
        <v>第6期</v>
      </c>
      <c r="G586" s="3" t="str">
        <f>[1]元データ!Z648</f>
        <v>http://www.keiso-kk.co.jp</v>
      </c>
    </row>
    <row r="587" spans="1:7" x14ac:dyDescent="0.15">
      <c r="A587" s="8">
        <f>[1]元データ!A649</f>
        <v>648</v>
      </c>
      <c r="B587" s="9" t="str">
        <f>[1]元データ!D649</f>
        <v>株式会社東洋シビル</v>
      </c>
      <c r="C587" s="10" t="str">
        <f>HYPERLINK(G587,B587)</f>
        <v>株式会社東洋シビル</v>
      </c>
      <c r="D587" s="9" t="str">
        <f>[1]元データ!P649</f>
        <v>行田市</v>
      </c>
      <c r="E587" s="9" t="str">
        <f>[1]元データ!U649</f>
        <v>サービス業（他に分類されない）</v>
      </c>
      <c r="F587" s="3" t="str">
        <f>[1]元データ!AU649</f>
        <v>第6期</v>
      </c>
      <c r="G587" s="3" t="str">
        <f>[1]元データ!Z649</f>
        <v>https://www.toyocivil.com/</v>
      </c>
    </row>
    <row r="588" spans="1:7" x14ac:dyDescent="0.15">
      <c r="A588" s="8">
        <f>[1]元データ!A650</f>
        <v>649</v>
      </c>
      <c r="B588" s="9" t="str">
        <f>[1]元データ!D650</f>
        <v>株式会社エスティーエス</v>
      </c>
      <c r="C588" s="10" t="str">
        <f>HYPERLINK(G588,B588)</f>
        <v>株式会社エスティーエス</v>
      </c>
      <c r="D588" s="9" t="str">
        <f>[1]元データ!P650</f>
        <v>狭山市</v>
      </c>
      <c r="E588" s="9" t="str">
        <f>[1]元データ!U650</f>
        <v>卸売業、小売業</v>
      </c>
      <c r="F588" s="3" t="str">
        <f>[1]元データ!AU650</f>
        <v>第6期</v>
      </c>
      <c r="G588" s="3" t="str">
        <f>[1]元データ!Z650</f>
        <v>https://sts-net.co.jp/</v>
      </c>
    </row>
    <row r="589" spans="1:7" x14ac:dyDescent="0.15">
      <c r="A589" s="8">
        <f>[1]元データ!A651</f>
        <v>650</v>
      </c>
      <c r="B589" s="9" t="str">
        <f>[1]元データ!D651</f>
        <v>株式会社アクアデザイン</v>
      </c>
      <c r="C589" s="10" t="str">
        <f>HYPERLINK(G589,B589)</f>
        <v>株式会社アクアデザイン</v>
      </c>
      <c r="D589" s="9" t="str">
        <f>[1]元データ!P651</f>
        <v>さいたま市</v>
      </c>
      <c r="E589" s="9" t="str">
        <f>[1]元データ!U651</f>
        <v>製造業</v>
      </c>
      <c r="F589" s="3" t="str">
        <f>[1]元データ!AU651</f>
        <v>第6期</v>
      </c>
      <c r="G589" s="3" t="str">
        <f>[1]元データ!Z651</f>
        <v>https://www.aquadesign-global.com/</v>
      </c>
    </row>
    <row r="590" spans="1:7" x14ac:dyDescent="0.15">
      <c r="A590" s="8">
        <f>[1]元データ!A652</f>
        <v>651</v>
      </c>
      <c r="B590" s="9" t="str">
        <f>[1]元データ!D652</f>
        <v>有限会社上野木型製作所</v>
      </c>
      <c r="C590" s="10" t="str">
        <f>HYPERLINK(G590,B590)</f>
        <v>有限会社上野木型製作所</v>
      </c>
      <c r="D590" s="9" t="str">
        <f>[1]元データ!P652</f>
        <v>川口市</v>
      </c>
      <c r="E590" s="9" t="str">
        <f>[1]元データ!U652</f>
        <v>製造業</v>
      </c>
      <c r="F590" s="3" t="str">
        <f>[1]元データ!AU652</f>
        <v>第6期</v>
      </c>
      <c r="G590" s="3" t="str">
        <f>[1]元データ!Z652</f>
        <v>なし</v>
      </c>
    </row>
    <row r="591" spans="1:7" x14ac:dyDescent="0.15">
      <c r="A591" s="8">
        <f>[1]元データ!A653</f>
        <v>652</v>
      </c>
      <c r="B591" s="9" t="str">
        <f>[1]元データ!D653</f>
        <v>ヴェオリア・ジェネッツ株式会社吉川事業所</v>
      </c>
      <c r="C591" s="10" t="str">
        <f>HYPERLINK(G591,B591)</f>
        <v>ヴェオリア・ジェネッツ株式会社吉川事業所</v>
      </c>
      <c r="D591" s="9" t="str">
        <f>[1]元データ!P653</f>
        <v>吉川市</v>
      </c>
      <c r="E591" s="9" t="str">
        <f>[1]元データ!U653</f>
        <v>電気・ガス・熱供給・水道業</v>
      </c>
      <c r="F591" s="3" t="str">
        <f>[1]元データ!AU653</f>
        <v>第6期</v>
      </c>
      <c r="G591" s="3" t="str">
        <f>[1]元データ!Z653</f>
        <v>https://www.veolia.jp/ja</v>
      </c>
    </row>
    <row r="592" spans="1:7" x14ac:dyDescent="0.15">
      <c r="A592" s="8">
        <f>[1]元データ!A654</f>
        <v>653</v>
      </c>
      <c r="B592" s="9" t="str">
        <f>[1]元データ!D654</f>
        <v>株式会社テクニカルメンテナンス</v>
      </c>
      <c r="C592" s="10" t="str">
        <f>HYPERLINK(G592,B592)</f>
        <v>株式会社テクニカルメンテナンス</v>
      </c>
      <c r="D592" s="9" t="str">
        <f>[1]元データ!P654</f>
        <v>越谷市</v>
      </c>
      <c r="E592" s="9" t="str">
        <f>[1]元データ!U654</f>
        <v>建設業</v>
      </c>
      <c r="F592" s="3" t="str">
        <f>[1]元データ!AU654</f>
        <v>第6期</v>
      </c>
      <c r="G592" s="3" t="str">
        <f>[1]元データ!Z654</f>
        <v>https://www.tanaka-grp.com</v>
      </c>
    </row>
    <row r="593" spans="1:7" x14ac:dyDescent="0.15">
      <c r="A593" s="8">
        <f>[1]元データ!A655</f>
        <v>654</v>
      </c>
      <c r="B593" s="9" t="str">
        <f>[1]元データ!D655</f>
        <v>株式会社小林建設</v>
      </c>
      <c r="C593" s="10" t="str">
        <f>HYPERLINK(G593,B593)</f>
        <v>株式会社小林建設</v>
      </c>
      <c r="D593" s="9" t="str">
        <f>[1]元データ!P655</f>
        <v>久喜市</v>
      </c>
      <c r="E593" s="9" t="str">
        <f>[1]元データ!U655</f>
        <v>建設業</v>
      </c>
      <c r="F593" s="3" t="str">
        <f>[1]元データ!AU655</f>
        <v>第6期</v>
      </c>
      <c r="G593" s="3" t="str">
        <f>[1]元データ!Z655</f>
        <v>http://kobayashikensetsu.co.jp/</v>
      </c>
    </row>
    <row r="594" spans="1:7" x14ac:dyDescent="0.15">
      <c r="A594" s="8">
        <f>[1]元データ!A656</f>
        <v>655</v>
      </c>
      <c r="B594" s="9" t="str">
        <f>[1]元データ!D656</f>
        <v>株式会社ジャストホーム</v>
      </c>
      <c r="C594" s="10" t="str">
        <f>HYPERLINK(G594,B594)</f>
        <v>株式会社ジャストホーム</v>
      </c>
      <c r="D594" s="9" t="str">
        <f>[1]元データ!P656</f>
        <v>越谷市</v>
      </c>
      <c r="E594" s="9" t="str">
        <f>[1]元データ!U656</f>
        <v>建設業</v>
      </c>
      <c r="F594" s="3" t="str">
        <f>[1]元データ!AU656</f>
        <v>第6期</v>
      </c>
      <c r="G594" s="3" t="str">
        <f>[1]元データ!Z656</f>
        <v>https://www.justhome1976.jp/</v>
      </c>
    </row>
    <row r="595" spans="1:7" x14ac:dyDescent="0.15">
      <c r="A595" s="8">
        <f>[1]元データ!A657</f>
        <v>656</v>
      </c>
      <c r="B595" s="9" t="str">
        <f>[1]元データ!D657</f>
        <v>株式会社チェンジデザイン</v>
      </c>
      <c r="C595" s="10" t="str">
        <f>HYPERLINK(G595,B595)</f>
        <v>株式会社チェンジデザイン</v>
      </c>
      <c r="D595" s="9" t="str">
        <f>[1]元データ!P657</f>
        <v>吉川市</v>
      </c>
      <c r="E595" s="9" t="str">
        <f>[1]元データ!U657</f>
        <v>学術研究、専門・技術サービス業</v>
      </c>
      <c r="F595" s="3" t="str">
        <f>[1]元データ!AU657</f>
        <v>第6期</v>
      </c>
      <c r="G595" s="3" t="str">
        <f>[1]元データ!Z657</f>
        <v>https://www.change-d.co.jp</v>
      </c>
    </row>
    <row r="596" spans="1:7" x14ac:dyDescent="0.15">
      <c r="A596" s="8">
        <f>[1]元データ!A658</f>
        <v>657</v>
      </c>
      <c r="B596" s="9" t="str">
        <f>[1]元データ!D658</f>
        <v>光和空調株式会社</v>
      </c>
      <c r="C596" s="10" t="str">
        <f>HYPERLINK(G596,B596)</f>
        <v>光和空調株式会社</v>
      </c>
      <c r="D596" s="9" t="str">
        <f>[1]元データ!P658</f>
        <v>熊谷市</v>
      </c>
      <c r="E596" s="9" t="str">
        <f>[1]元データ!U658</f>
        <v>建設業</v>
      </c>
      <c r="F596" s="3" t="str">
        <f>[1]元データ!AU658</f>
        <v>第6期</v>
      </c>
      <c r="G596" s="3" t="str">
        <f>[1]元データ!Z658</f>
        <v>https://kowa-ac.com/</v>
      </c>
    </row>
    <row r="597" spans="1:7" x14ac:dyDescent="0.15">
      <c r="A597" s="8">
        <f>[1]元データ!A659</f>
        <v>658</v>
      </c>
      <c r="B597" s="9" t="str">
        <f>[1]元データ!D659</f>
        <v>株式会社デサン</v>
      </c>
      <c r="C597" s="10" t="str">
        <f>HYPERLINK(G597,B597)</f>
        <v>株式会社デサン</v>
      </c>
      <c r="D597" s="9" t="str">
        <f>[1]元データ!P659</f>
        <v>さいたま市</v>
      </c>
      <c r="E597" s="9" t="str">
        <f>[1]元データ!U659</f>
        <v>その他</v>
      </c>
      <c r="F597" s="3" t="str">
        <f>[1]元データ!AU659</f>
        <v>第6期</v>
      </c>
      <c r="G597" s="3" t="str">
        <f>[1]元データ!Z659</f>
        <v>http://www.dessin.co.jp</v>
      </c>
    </row>
    <row r="598" spans="1:7" x14ac:dyDescent="0.15">
      <c r="A598" s="8">
        <f>[1]元データ!A660</f>
        <v>659</v>
      </c>
      <c r="B598" s="9" t="str">
        <f>[1]元データ!D660</f>
        <v>株式会社シバタスペース</v>
      </c>
      <c r="C598" s="10" t="str">
        <f>HYPERLINK(G598,B598)</f>
        <v>株式会社シバタスペース</v>
      </c>
      <c r="D598" s="9" t="str">
        <f>[1]元データ!P660</f>
        <v>東松山市</v>
      </c>
      <c r="E598" s="9" t="str">
        <f>[1]元データ!U660</f>
        <v>建設業</v>
      </c>
      <c r="F598" s="3" t="str">
        <f>[1]元データ!AU660</f>
        <v>第6期</v>
      </c>
      <c r="G598" s="3" t="str">
        <f>[1]元データ!Z660</f>
        <v>https://www.shibata-space.jp</v>
      </c>
    </row>
    <row r="599" spans="1:7" x14ac:dyDescent="0.15">
      <c r="A599" s="8">
        <f>[1]元データ!A661</f>
        <v>660</v>
      </c>
      <c r="B599" s="9" t="str">
        <f>[1]元データ!D661</f>
        <v>株式会社セラフ榎本</v>
      </c>
      <c r="C599" s="10" t="str">
        <f>HYPERLINK(G599,B599)</f>
        <v>株式会社セラフ榎本</v>
      </c>
      <c r="D599" s="9" t="str">
        <f>[1]元データ!P661</f>
        <v>川口市</v>
      </c>
      <c r="E599" s="9" t="str">
        <f>[1]元データ!U661</f>
        <v>建設業</v>
      </c>
      <c r="F599" s="3" t="str">
        <f>[1]元データ!AU661</f>
        <v>第6期</v>
      </c>
      <c r="G599" s="3" t="str">
        <f>[1]元データ!Z661</f>
        <v>https://www.sei.ne.jp/</v>
      </c>
    </row>
    <row r="600" spans="1:7" x14ac:dyDescent="0.15">
      <c r="A600" s="8">
        <f>[1]元データ!A662</f>
        <v>661</v>
      </c>
      <c r="B600" s="9" t="str">
        <f>[1]元データ!D662</f>
        <v>有限会社セキュリティ・ライセンス・KOB</v>
      </c>
      <c r="C600" s="10" t="str">
        <f>HYPERLINK(G600,B600)</f>
        <v>有限会社セキュリティ・ライセンス・KOB</v>
      </c>
      <c r="D600" s="9" t="str">
        <f>[1]元データ!P662</f>
        <v>所沢市</v>
      </c>
      <c r="E600" s="9" t="str">
        <f>[1]元データ!U662</f>
        <v>サービス業（他に分類されない）</v>
      </c>
      <c r="F600" s="3" t="str">
        <f>[1]元データ!AU662</f>
        <v>第6期</v>
      </c>
      <c r="G600" s="3" t="str">
        <f>[1]元データ!Z662</f>
        <v>https://www.security-kob.jp/</v>
      </c>
    </row>
    <row r="601" spans="1:7" x14ac:dyDescent="0.15">
      <c r="A601" s="8">
        <f>[1]元データ!A663</f>
        <v>662</v>
      </c>
      <c r="B601" s="9" t="str">
        <f>[1]元データ!D663</f>
        <v>有限会社ミチコフーヅ</v>
      </c>
      <c r="C601" s="10" t="str">
        <f>HYPERLINK(G601,B601)</f>
        <v>有限会社ミチコフーヅ</v>
      </c>
      <c r="D601" s="9" t="str">
        <f>[1]元データ!P663</f>
        <v>蓮田市</v>
      </c>
      <c r="E601" s="9" t="str">
        <f>[1]元データ!U663</f>
        <v>卸売業、小売業</v>
      </c>
      <c r="F601" s="3" t="str">
        <f>[1]元データ!AU663</f>
        <v>第6期</v>
      </c>
      <c r="G601" s="3" t="str">
        <f>[1]元データ!Z663</f>
        <v>https://www.michikofoods.co.jp/</v>
      </c>
    </row>
    <row r="602" spans="1:7" x14ac:dyDescent="0.15">
      <c r="A602" s="8">
        <f>[1]元データ!A664</f>
        <v>663</v>
      </c>
      <c r="B602" s="9" t="str">
        <f>[1]元データ!D664</f>
        <v>株式会社ニッケンコーポレーション</v>
      </c>
      <c r="C602" s="10" t="str">
        <f>HYPERLINK(G602,B602)</f>
        <v>株式会社ニッケンコーポレーション</v>
      </c>
      <c r="D602" s="9" t="str">
        <f>[1]元データ!P664</f>
        <v>戸田市</v>
      </c>
      <c r="E602" s="9" t="str">
        <f>[1]元データ!U664</f>
        <v>不動産業、物品賃貸業</v>
      </c>
      <c r="F602" s="3" t="str">
        <f>[1]元データ!AU664</f>
        <v>第6期</v>
      </c>
      <c r="G602" s="3" t="str">
        <f>[1]元データ!Z664</f>
        <v>https://nikken-corporation.co.jp/?msclkid=9e0d4767bc5711ec8ca1fb711338e943</v>
      </c>
    </row>
    <row r="603" spans="1:7" x14ac:dyDescent="0.15">
      <c r="A603" s="8">
        <f>[1]元データ!A665</f>
        <v>664</v>
      </c>
      <c r="B603" s="9" t="str">
        <f>[1]元データ!D665</f>
        <v>株式会社すまいる・ランド</v>
      </c>
      <c r="C603" s="10" t="str">
        <f>HYPERLINK(G603,B603)</f>
        <v>株式会社すまいる・ランド</v>
      </c>
      <c r="D603" s="9" t="str">
        <f>[1]元データ!P665</f>
        <v>ふじみ野市</v>
      </c>
      <c r="E603" s="9" t="str">
        <f>[1]元データ!U665</f>
        <v>医療、福祉</v>
      </c>
      <c r="F603" s="3" t="str">
        <f>[1]元データ!AU665</f>
        <v>第6期</v>
      </c>
      <c r="G603" s="3" t="str">
        <f>[1]元データ!Z665</f>
        <v>http://www.smile-land.com</v>
      </c>
    </row>
    <row r="604" spans="1:7" x14ac:dyDescent="0.15">
      <c r="A604" s="8">
        <f>[1]元データ!A666</f>
        <v>665</v>
      </c>
      <c r="B604" s="9" t="str">
        <f>[1]元データ!D666</f>
        <v>ポラスマイホームプラザ株式会社</v>
      </c>
      <c r="C604" s="10" t="str">
        <f>HYPERLINK(G604,B604)</f>
        <v>ポラスマイホームプラザ株式会社</v>
      </c>
      <c r="D604" s="9" t="str">
        <f>[1]元データ!P666</f>
        <v>さいたま市</v>
      </c>
      <c r="E604" s="9" t="str">
        <f>[1]元データ!U666</f>
        <v>不動産業、物品賃貸業</v>
      </c>
      <c r="F604" s="3" t="str">
        <f>[1]元データ!AU666</f>
        <v>第6期</v>
      </c>
      <c r="G604" s="3" t="str">
        <f>[1]元データ!Z666</f>
        <v>https://www.polus-home.jp/</v>
      </c>
    </row>
    <row r="605" spans="1:7" x14ac:dyDescent="0.15">
      <c r="A605" s="8">
        <f>[1]元データ!A667</f>
        <v>666</v>
      </c>
      <c r="B605" s="9" t="str">
        <f>[1]元データ!D667</f>
        <v>小沢道路株式会社</v>
      </c>
      <c r="C605" s="10" t="str">
        <f>HYPERLINK(G605,B605)</f>
        <v>小沢道路株式会社</v>
      </c>
      <c r="D605" s="9" t="str">
        <f>[1]元データ!P667</f>
        <v>久喜市</v>
      </c>
      <c r="E605" s="9" t="str">
        <f>[1]元データ!U667</f>
        <v>建設業</v>
      </c>
      <c r="F605" s="3" t="str">
        <f>[1]元データ!AU667</f>
        <v>第6期</v>
      </c>
      <c r="G605" s="3" t="str">
        <f>[1]元データ!Z667</f>
        <v>http://www.ozawa-douro.co.jp/</v>
      </c>
    </row>
    <row r="606" spans="1:7" x14ac:dyDescent="0.15">
      <c r="A606" s="8">
        <f>[1]元データ!A668</f>
        <v>667</v>
      </c>
      <c r="B606" s="9" t="str">
        <f>[1]元データ!D668</f>
        <v>株式会社アースアンドウォーター</v>
      </c>
      <c r="C606" s="10" t="str">
        <f>HYPERLINK(G606,B606)</f>
        <v>株式会社アースアンドウォーター</v>
      </c>
      <c r="D606" s="9" t="str">
        <f>[1]元データ!P668</f>
        <v>さいたま市</v>
      </c>
      <c r="E606" s="9" t="str">
        <f>[1]元データ!U668</f>
        <v>電気・ガス・熱供給・水道業</v>
      </c>
      <c r="F606" s="3" t="str">
        <f>[1]元データ!AU668</f>
        <v>第6期</v>
      </c>
      <c r="G606" s="3" t="str">
        <f>[1]元データ!Z668</f>
        <v>https://e-water.co.jp/company.html</v>
      </c>
    </row>
    <row r="607" spans="1:7" x14ac:dyDescent="0.15">
      <c r="A607" s="8">
        <f>[1]元データ!A669</f>
        <v>668</v>
      </c>
      <c r="B607" s="9" t="str">
        <f>[1]元データ!D669</f>
        <v>株式会社セルンシステム</v>
      </c>
      <c r="C607" s="10" t="str">
        <f>HYPERLINK(G607,B607)</f>
        <v>株式会社セルンシステム</v>
      </c>
      <c r="D607" s="9" t="str">
        <f>[1]元データ!P669</f>
        <v>加須市</v>
      </c>
      <c r="E607" s="9" t="str">
        <f>[1]元データ!U669</f>
        <v>運輸業、郵便業</v>
      </c>
      <c r="F607" s="3" t="str">
        <f>[1]元データ!AU669</f>
        <v>第6期</v>
      </c>
      <c r="G607" s="3" t="str">
        <f>[1]元データ!Z669</f>
        <v>https://cern-system.co.jp/</v>
      </c>
    </row>
    <row r="608" spans="1:7" x14ac:dyDescent="0.15">
      <c r="A608" s="8">
        <f>[1]元データ!A670</f>
        <v>669</v>
      </c>
      <c r="B608" s="9" t="str">
        <f>[1]元データ!D670</f>
        <v>有限会社ワールドアイ</v>
      </c>
      <c r="C608" s="10" t="str">
        <f>HYPERLINK(G608,B608)</f>
        <v>有限会社ワールドアイ</v>
      </c>
      <c r="D608" s="9" t="str">
        <f>[1]元データ!P670</f>
        <v>東松山市</v>
      </c>
      <c r="E608" s="9" t="str">
        <f>[1]元データ!U670</f>
        <v>卸売業、小売業</v>
      </c>
      <c r="F608" s="3" t="str">
        <f>[1]元データ!AU670</f>
        <v>第6期</v>
      </c>
      <c r="G608" s="3" t="str">
        <f>[1]元データ!Z670</f>
        <v>https://worldeyes.jp/</v>
      </c>
    </row>
    <row r="609" spans="1:7" x14ac:dyDescent="0.15">
      <c r="A609" s="8">
        <f>[1]元データ!A671</f>
        <v>670</v>
      </c>
      <c r="B609" s="9" t="str">
        <f>[1]元データ!D671</f>
        <v>株式会社キューブコンサルティング</v>
      </c>
      <c r="C609" s="10" t="str">
        <f>HYPERLINK(G609,B609)</f>
        <v>株式会社キューブコンサルティング</v>
      </c>
      <c r="D609" s="9" t="str">
        <f>[1]元データ!P671</f>
        <v>久喜市</v>
      </c>
      <c r="E609" s="9" t="str">
        <f>[1]元データ!U671</f>
        <v>金融業、保険業</v>
      </c>
      <c r="F609" s="3" t="str">
        <f>[1]元データ!AU671</f>
        <v>第6期</v>
      </c>
      <c r="G609" s="3" t="str">
        <f>[1]元データ!Z671</f>
        <v>https://hokenou.co.jp</v>
      </c>
    </row>
    <row r="610" spans="1:7" x14ac:dyDescent="0.15">
      <c r="A610" s="8">
        <f>[1]元データ!A672</f>
        <v>671</v>
      </c>
      <c r="B610" s="9" t="str">
        <f>[1]元データ!D672</f>
        <v>セカンドフィールド株式会社</v>
      </c>
      <c r="C610" s="10" t="str">
        <f>HYPERLINK(G610,B610)</f>
        <v>セカンドフィールド株式会社</v>
      </c>
      <c r="D610" s="9" t="str">
        <f>[1]元データ!P672</f>
        <v>飯能市</v>
      </c>
      <c r="E610" s="9" t="str">
        <f>[1]元データ!U672</f>
        <v>建設業</v>
      </c>
      <c r="F610" s="3" t="str">
        <f>[1]元データ!AU672</f>
        <v>第6期</v>
      </c>
      <c r="G610" s="3" t="str">
        <f>[1]元データ!Z672</f>
        <v>https://www.second-field.co.jp/</v>
      </c>
    </row>
    <row r="611" spans="1:7" x14ac:dyDescent="0.15">
      <c r="A611" s="8">
        <f>[1]元データ!A673</f>
        <v>672</v>
      </c>
      <c r="B611" s="9" t="str">
        <f>[1]元データ!D673</f>
        <v>石井孝史税理士事務所</v>
      </c>
      <c r="C611" s="10" t="str">
        <f>HYPERLINK(G611,B611)</f>
        <v>石井孝史税理士事務所</v>
      </c>
      <c r="D611" s="9" t="str">
        <f>[1]元データ!P673</f>
        <v>川越市</v>
      </c>
      <c r="E611" s="9" t="str">
        <f>[1]元データ!U673</f>
        <v>学術研究、専門・技術サービス業</v>
      </c>
      <c r="F611" s="3" t="str">
        <f>[1]元データ!AU673</f>
        <v>第6期</v>
      </c>
      <c r="G611" s="3" t="str">
        <f>[1]元データ!Z673</f>
        <v>https://ishii-tax.tkcnf.com/</v>
      </c>
    </row>
    <row r="612" spans="1:7" x14ac:dyDescent="0.15">
      <c r="A612" s="8">
        <f>[1]元データ!A674</f>
        <v>673</v>
      </c>
      <c r="B612" s="9" t="str">
        <f>[1]元データ!D674</f>
        <v>ＮＫＴ株式会社</v>
      </c>
      <c r="C612" s="10" t="str">
        <f>HYPERLINK(G612,B612)</f>
        <v>ＮＫＴ株式会社</v>
      </c>
      <c r="D612" s="9" t="str">
        <f>[1]元データ!P674</f>
        <v>川口市</v>
      </c>
      <c r="E612" s="9" t="str">
        <f>[1]元データ!U674</f>
        <v>運輸業、郵便業</v>
      </c>
      <c r="F612" s="3" t="str">
        <f>[1]元データ!AU674</f>
        <v>第6期</v>
      </c>
      <c r="G612" s="3" t="str">
        <f>[1]元データ!Z674</f>
        <v>https://www.nkt-saitama.com</v>
      </c>
    </row>
    <row r="613" spans="1:7" x14ac:dyDescent="0.15">
      <c r="A613" s="8">
        <f>[1]元データ!A675</f>
        <v>674</v>
      </c>
      <c r="B613" s="9" t="str">
        <f>[1]元データ!D675</f>
        <v>株式会社ケー・エヌ・エス</v>
      </c>
      <c r="C613" s="10" t="str">
        <f>HYPERLINK(G613,B613)</f>
        <v>株式会社ケー・エヌ・エス</v>
      </c>
      <c r="D613" s="9" t="str">
        <f>[1]元データ!P675</f>
        <v>川越市</v>
      </c>
      <c r="E613" s="9" t="str">
        <f>[1]元データ!U675</f>
        <v>建設業</v>
      </c>
      <c r="F613" s="3" t="str">
        <f>[1]元データ!AU675</f>
        <v>第6期</v>
      </c>
      <c r="G613" s="3" t="str">
        <f>[1]元データ!Z675</f>
        <v>http://k-kns.com/index.html</v>
      </c>
    </row>
    <row r="614" spans="1:7" x14ac:dyDescent="0.15">
      <c r="A614" s="8">
        <f>[1]元データ!A676</f>
        <v>675</v>
      </c>
      <c r="B614" s="9" t="str">
        <f>[1]元データ!D676</f>
        <v>株式会社サンユウ</v>
      </c>
      <c r="C614" s="10" t="str">
        <f>HYPERLINK(G614,B614)</f>
        <v>株式会社サンユウ</v>
      </c>
      <c r="D614" s="9" t="str">
        <f>[1]元データ!P676</f>
        <v>東松山市</v>
      </c>
      <c r="E614" s="9" t="str">
        <f>[1]元データ!U676</f>
        <v>建設業</v>
      </c>
      <c r="F614" s="3" t="str">
        <f>[1]元データ!AU676</f>
        <v>第6期</v>
      </c>
      <c r="G614" s="3" t="str">
        <f>[1]元データ!Z676</f>
        <v>https://sanyu.link</v>
      </c>
    </row>
    <row r="615" spans="1:7" x14ac:dyDescent="0.15">
      <c r="A615" s="8">
        <f>[1]元データ!A677</f>
        <v>676</v>
      </c>
      <c r="B615" s="9" t="str">
        <f>[1]元データ!D677</f>
        <v>株式会社ニッソウ</v>
      </c>
      <c r="C615" s="10" t="str">
        <f>HYPERLINK(G615,B615)</f>
        <v>株式会社ニッソウ</v>
      </c>
      <c r="D615" s="9" t="str">
        <f>[1]元データ!P677</f>
        <v>松伏町</v>
      </c>
      <c r="E615" s="9" t="str">
        <f>[1]元データ!U677</f>
        <v>製造業</v>
      </c>
      <c r="F615" s="3" t="str">
        <f>[1]元データ!AU677</f>
        <v>第6期</v>
      </c>
      <c r="G615" s="3" t="str">
        <f>[1]元データ!Z677</f>
        <v>なし</v>
      </c>
    </row>
    <row r="616" spans="1:7" x14ac:dyDescent="0.15">
      <c r="A616" s="8">
        <f>[1]元データ!A678</f>
        <v>677</v>
      </c>
      <c r="B616" s="9" t="str">
        <f>[1]元データ!D678</f>
        <v>株式会社千島測量設計</v>
      </c>
      <c r="C616" s="10" t="str">
        <f>HYPERLINK(G616,B616)</f>
        <v>株式会社千島測量設計</v>
      </c>
      <c r="D616" s="9" t="str">
        <f>[1]元データ!P678</f>
        <v>小鹿野町</v>
      </c>
      <c r="E616" s="9" t="str">
        <f>[1]元データ!U678</f>
        <v>学術研究、専門・技術サービス業</v>
      </c>
      <c r="F616" s="3" t="str">
        <f>[1]元データ!AU678</f>
        <v>第6期</v>
      </c>
      <c r="G616" s="3" t="str">
        <f>[1]元データ!Z678</f>
        <v>https://chishima-sokuryo.co.jp/</v>
      </c>
    </row>
    <row r="617" spans="1:7" x14ac:dyDescent="0.15">
      <c r="A617" s="8">
        <f>[1]元データ!A679</f>
        <v>678</v>
      </c>
      <c r="B617" s="9" t="str">
        <f>[1]元データ!D679</f>
        <v>武甲酒造株式会社</v>
      </c>
      <c r="C617" s="10" t="str">
        <f>HYPERLINK(G617,B617)</f>
        <v>武甲酒造株式会社</v>
      </c>
      <c r="D617" s="9" t="str">
        <f>[1]元データ!P679</f>
        <v>秩父市</v>
      </c>
      <c r="E617" s="9" t="str">
        <f>[1]元データ!U679</f>
        <v>製造業</v>
      </c>
      <c r="F617" s="3" t="str">
        <f>[1]元データ!AU679</f>
        <v>第6期</v>
      </c>
      <c r="G617" s="3" t="str">
        <f>[1]元データ!Z679</f>
        <v>https//www.bukou.co.jp</v>
      </c>
    </row>
    <row r="618" spans="1:7" x14ac:dyDescent="0.15">
      <c r="A618" s="8">
        <f>[1]元データ!A680</f>
        <v>679</v>
      </c>
      <c r="B618" s="9" t="str">
        <f>[1]元データ!D680</f>
        <v>株式会社原町サイン東京事業所</v>
      </c>
      <c r="C618" s="10" t="str">
        <f>HYPERLINK(G618,B618)</f>
        <v>株式会社原町サイン東京事業所</v>
      </c>
      <c r="D618" s="9" t="str">
        <f>[1]元データ!P680</f>
        <v>三郷市</v>
      </c>
      <c r="E618" s="9" t="str">
        <f>[1]元データ!U680</f>
        <v>製造業</v>
      </c>
      <c r="F618" s="3" t="str">
        <f>[1]元データ!AU680</f>
        <v>第6期</v>
      </c>
      <c r="G618" s="3" t="str">
        <f>[1]元データ!Z680</f>
        <v>https://www.hm-sign.com/</v>
      </c>
    </row>
    <row r="619" spans="1:7" x14ac:dyDescent="0.15">
      <c r="A619" s="8">
        <f>[1]元データ!A681</f>
        <v>680</v>
      </c>
      <c r="B619" s="9" t="str">
        <f>[1]元データ!D681</f>
        <v>BFC株式会社</v>
      </c>
      <c r="C619" s="10" t="str">
        <f>HYPERLINK(G619,B619)</f>
        <v>BFC株式会社</v>
      </c>
      <c r="D619" s="9" t="str">
        <f>[1]元データ!P681</f>
        <v>飯能市</v>
      </c>
      <c r="E619" s="9" t="str">
        <f>[1]元データ!U681</f>
        <v>医療、福祉</v>
      </c>
      <c r="F619" s="3" t="str">
        <f>[1]元データ!AU681</f>
        <v>第6期</v>
      </c>
      <c r="G619" s="3" t="str">
        <f>[1]元データ!Z681</f>
        <v>https://bfc-fureai.com</v>
      </c>
    </row>
    <row r="620" spans="1:7" x14ac:dyDescent="0.15">
      <c r="A620" s="8">
        <f>[1]元データ!A682</f>
        <v>681</v>
      </c>
      <c r="B620" s="9" t="str">
        <f>[1]元データ!D682</f>
        <v>貴商エンジニアリング株式会社</v>
      </c>
      <c r="C620" s="10" t="str">
        <f>HYPERLINK(G620,B620)</f>
        <v>貴商エンジニアリング株式会社</v>
      </c>
      <c r="D620" s="9" t="str">
        <f>[1]元データ!P682</f>
        <v>戸田市</v>
      </c>
      <c r="E620" s="9" t="str">
        <f>[1]元データ!U682</f>
        <v>製造業</v>
      </c>
      <c r="F620" s="3" t="str">
        <f>[1]元データ!AU682</f>
        <v>第6期</v>
      </c>
      <c r="G620" s="3" t="str">
        <f>[1]元データ!Z682</f>
        <v>https://www.takasho-eng.jp/</v>
      </c>
    </row>
    <row r="621" spans="1:7" x14ac:dyDescent="0.15">
      <c r="A621" s="8">
        <f>[1]元データ!A684</f>
        <v>683</v>
      </c>
      <c r="B621" s="9" t="str">
        <f>[1]元データ!D684</f>
        <v>イオンモール川口</v>
      </c>
      <c r="C621" s="10" t="str">
        <f>HYPERLINK(G621,B621)</f>
        <v>イオンモール川口</v>
      </c>
      <c r="D621" s="9" t="str">
        <f>[1]元データ!P684</f>
        <v>川口市</v>
      </c>
      <c r="E621" s="9" t="str">
        <f>[1]元データ!U684</f>
        <v>不動産業、物品賃貸業</v>
      </c>
      <c r="F621" s="3" t="str">
        <f>[1]元データ!AU684</f>
        <v>第6期</v>
      </c>
      <c r="G621" s="3" t="str">
        <f>[1]元データ!Z684</f>
        <v>https://kawaguchi-aeonmall.com/</v>
      </c>
    </row>
    <row r="622" spans="1:7" x14ac:dyDescent="0.15">
      <c r="A622" s="8">
        <f>[1]元データ!A685</f>
        <v>684</v>
      </c>
      <c r="B622" s="9" t="str">
        <f>[1]元データ!D685</f>
        <v>株式会社クロスリンク</v>
      </c>
      <c r="C622" s="10" t="str">
        <f>HYPERLINK(G622,B622)</f>
        <v>株式会社クロスリンク</v>
      </c>
      <c r="D622" s="9" t="str">
        <f>[1]元データ!P685</f>
        <v>草加市</v>
      </c>
      <c r="E622" s="9" t="str">
        <f>[1]元データ!U685</f>
        <v>運輸業、郵便業</v>
      </c>
      <c r="F622" s="3" t="str">
        <f>[1]元データ!AU685</f>
        <v>第6期</v>
      </c>
      <c r="G622" s="3" t="str">
        <f>[1]元データ!Z685</f>
        <v>http://www.cross-x-link.jp</v>
      </c>
    </row>
    <row r="623" spans="1:7" x14ac:dyDescent="0.15">
      <c r="A623" s="8">
        <f>[1]元データ!A686</f>
        <v>685</v>
      </c>
      <c r="B623" s="9" t="str">
        <f>[1]元データ!D686</f>
        <v>株式会社CORERAL</v>
      </c>
      <c r="C623" s="10" t="str">
        <f>HYPERLINK(G623,B623)</f>
        <v>株式会社CORERAL</v>
      </c>
      <c r="D623" s="9" t="str">
        <f>[1]元データ!P686</f>
        <v>さいたま市</v>
      </c>
      <c r="E623" s="9" t="str">
        <f>[1]元データ!U686</f>
        <v>製造業</v>
      </c>
      <c r="F623" s="3" t="str">
        <f>[1]元データ!AU686</f>
        <v>第6期</v>
      </c>
      <c r="G623" s="3" t="str">
        <f>[1]元データ!Z686</f>
        <v>https://coreral.com</v>
      </c>
    </row>
    <row r="624" spans="1:7" x14ac:dyDescent="0.15">
      <c r="A624" s="8">
        <f>[1]元データ!A687</f>
        <v>686</v>
      </c>
      <c r="B624" s="9" t="str">
        <f>[1]元データ!D687</f>
        <v>株式会社エマノン</v>
      </c>
      <c r="C624" s="10" t="str">
        <f>HYPERLINK(G624,B624)</f>
        <v>株式会社エマノン</v>
      </c>
      <c r="D624" s="9" t="str">
        <f>[1]元データ!P687</f>
        <v>白岡市</v>
      </c>
      <c r="E624" s="9" t="str">
        <f>[1]元データ!U687</f>
        <v>卸売業、小売業</v>
      </c>
      <c r="F624" s="3" t="str">
        <f>[1]元データ!AU687</f>
        <v>第6期</v>
      </c>
      <c r="G624" s="3" t="str">
        <f>[1]元データ!Z687</f>
        <v>https://www.emanon-japan.com/</v>
      </c>
    </row>
    <row r="625" spans="1:7" x14ac:dyDescent="0.15">
      <c r="A625" s="8">
        <f>[1]元データ!A688</f>
        <v>687</v>
      </c>
      <c r="B625" s="9" t="str">
        <f>[1]元データ!D688</f>
        <v>株式会社スチール工業</v>
      </c>
      <c r="C625" s="10" t="str">
        <f>HYPERLINK(G625,B625)</f>
        <v>株式会社スチール工業</v>
      </c>
      <c r="D625" s="9" t="str">
        <f>[1]元データ!P688</f>
        <v>川島町</v>
      </c>
      <c r="E625" s="9" t="str">
        <f>[1]元データ!U688</f>
        <v>卸売業、小売業</v>
      </c>
      <c r="F625" s="3" t="str">
        <f>[1]元データ!AU688</f>
        <v>第6期</v>
      </c>
      <c r="G625" s="3" t="str">
        <f>[1]元データ!Z688</f>
        <v>steelraise.jp/publics/index/119</v>
      </c>
    </row>
    <row r="626" spans="1:7" x14ac:dyDescent="0.15">
      <c r="A626" s="8">
        <f>[1]元データ!A689</f>
        <v>688</v>
      </c>
      <c r="B626" s="9" t="str">
        <f>[1]元データ!D689</f>
        <v>関清総合設備株式会社</v>
      </c>
      <c r="C626" s="10" t="str">
        <f>HYPERLINK(G626,B626)</f>
        <v>関清総合設備株式会社</v>
      </c>
      <c r="D626" s="9" t="str">
        <f>[1]元データ!P689</f>
        <v>上尾市</v>
      </c>
      <c r="E626" s="9" t="str">
        <f>[1]元データ!U689</f>
        <v>その他</v>
      </c>
      <c r="F626" s="3" t="str">
        <f>[1]元データ!AU689</f>
        <v>第6期</v>
      </c>
      <c r="G626" s="3" t="str">
        <f>[1]元データ!Z689</f>
        <v>http://www.kansei-ss.com/　「HPリニューアル推進中」</v>
      </c>
    </row>
    <row r="627" spans="1:7" x14ac:dyDescent="0.15">
      <c r="A627" s="8">
        <f>[1]元データ!A690</f>
        <v>689</v>
      </c>
      <c r="B627" s="9" t="str">
        <f>[1]元データ!D690</f>
        <v>株式会社猪俣産業</v>
      </c>
      <c r="C627" s="10" t="str">
        <f>HYPERLINK(G627,B627)</f>
        <v>株式会社猪俣産業</v>
      </c>
      <c r="D627" s="9" t="str">
        <f>[1]元データ!P690</f>
        <v>日高市</v>
      </c>
      <c r="E627" s="9" t="str">
        <f>[1]元データ!U690</f>
        <v>建設業</v>
      </c>
      <c r="F627" s="3" t="str">
        <f>[1]元データ!AU690</f>
        <v>第6期</v>
      </c>
      <c r="G627" s="3" t="str">
        <f>[1]元データ!Z690</f>
        <v>http://www.kk-inomata.co.jp/</v>
      </c>
    </row>
    <row r="628" spans="1:7" x14ac:dyDescent="0.15">
      <c r="A628" s="8">
        <f>[1]元データ!A691</f>
        <v>690</v>
      </c>
      <c r="B628" s="9" t="str">
        <f>[1]元データ!D691</f>
        <v>株式会社クランツ</v>
      </c>
      <c r="C628" s="10" t="str">
        <f>HYPERLINK(G628,B628)</f>
        <v>株式会社クランツ</v>
      </c>
      <c r="D628" s="9" t="str">
        <f>[1]元データ!P691</f>
        <v>草加市</v>
      </c>
      <c r="E628" s="9" t="str">
        <f>[1]元データ!U691</f>
        <v>製造業</v>
      </c>
      <c r="F628" s="3" t="str">
        <f>[1]元データ!AU691</f>
        <v>第6期</v>
      </c>
      <c r="G628" s="3" t="str">
        <f>[1]元データ!Z691</f>
        <v>http://www.kranz-automotive.co.jp/</v>
      </c>
    </row>
    <row r="629" spans="1:7" x14ac:dyDescent="0.15">
      <c r="A629" s="8">
        <f>[1]元データ!A692</f>
        <v>691</v>
      </c>
      <c r="B629" s="9" t="str">
        <f>[1]元データ!D692</f>
        <v>株式会社ANBER</v>
      </c>
      <c r="C629" s="10" t="str">
        <f>HYPERLINK(G629,B629)</f>
        <v>株式会社ANBER</v>
      </c>
      <c r="D629" s="9" t="str">
        <f>[1]元データ!P692</f>
        <v>越谷市</v>
      </c>
      <c r="E629" s="9" t="str">
        <f>[1]元データ!U692</f>
        <v>卸売業、小売業</v>
      </c>
      <c r="F629" s="3" t="str">
        <f>[1]元データ!AU692</f>
        <v>第6期</v>
      </c>
      <c r="G629" s="3" t="str">
        <f>[1]元データ!Z692</f>
        <v>htps://anber.co.jp</v>
      </c>
    </row>
    <row r="630" spans="1:7" x14ac:dyDescent="0.15">
      <c r="A630" s="8">
        <f>[1]元データ!A693</f>
        <v>692</v>
      </c>
      <c r="B630" s="9" t="str">
        <f>[1]元データ!D693</f>
        <v>株式会社日辰断熱</v>
      </c>
      <c r="C630" s="10" t="str">
        <f>HYPERLINK(G630,B630)</f>
        <v>株式会社日辰断熱</v>
      </c>
      <c r="D630" s="9" t="str">
        <f>[1]元データ!P693</f>
        <v>さいたま市</v>
      </c>
      <c r="E630" s="9" t="str">
        <f>[1]元データ!U693</f>
        <v>建設業</v>
      </c>
      <c r="F630" s="3" t="str">
        <f>[1]元データ!AU693</f>
        <v>第6期</v>
      </c>
      <c r="G630" s="3" t="str">
        <f>[1]元データ!Z693</f>
        <v>https://nissin-dn.co.jp/</v>
      </c>
    </row>
    <row r="631" spans="1:7" x14ac:dyDescent="0.15">
      <c r="A631" s="8">
        <f>[1]元データ!A694</f>
        <v>693</v>
      </c>
      <c r="B631" s="9" t="str">
        <f>[1]元データ!D694</f>
        <v>野原税理士事務所</v>
      </c>
      <c r="C631" s="10" t="str">
        <f>HYPERLINK(G631,B631)</f>
        <v>野原税理士事務所</v>
      </c>
      <c r="D631" s="9" t="str">
        <f>[1]元データ!P694</f>
        <v>さいたま市</v>
      </c>
      <c r="E631" s="9" t="str">
        <f>[1]元データ!U694</f>
        <v>学術研究、専門・技術サービス業</v>
      </c>
      <c r="F631" s="3" t="str">
        <f>[1]元データ!AU694</f>
        <v>第6期</v>
      </c>
      <c r="G631" s="3" t="str">
        <f>[1]元データ!Z694</f>
        <v>https://www.noharatax.com/</v>
      </c>
    </row>
    <row r="632" spans="1:7" x14ac:dyDescent="0.15">
      <c r="A632" s="8">
        <f>[1]元データ!A695</f>
        <v>694</v>
      </c>
      <c r="B632" s="9" t="str">
        <f>[1]元データ!D695</f>
        <v>カインズベストケア</v>
      </c>
      <c r="C632" s="10" t="str">
        <f>HYPERLINK(G632,B632)</f>
        <v>カインズベストケア</v>
      </c>
      <c r="D632" s="9" t="str">
        <f>[1]元データ!P695</f>
        <v>本庄市</v>
      </c>
      <c r="E632" s="9" t="str">
        <f>[1]元データ!U695</f>
        <v>サービス業（他に分類されない）</v>
      </c>
      <c r="F632" s="3" t="str">
        <f>[1]元データ!AU695</f>
        <v>第6期</v>
      </c>
      <c r="G632" s="3" t="str">
        <f>[1]元データ!Z695</f>
        <v>なし</v>
      </c>
    </row>
    <row r="633" spans="1:7" x14ac:dyDescent="0.15">
      <c r="A633" s="8">
        <f>[1]元データ!A696</f>
        <v>695</v>
      </c>
      <c r="B633" s="9" t="str">
        <f>[1]元データ!D696</f>
        <v>横井電気工業株式会社</v>
      </c>
      <c r="C633" s="10" t="str">
        <f>HYPERLINK(G633,B633)</f>
        <v>横井電気工業株式会社</v>
      </c>
      <c r="D633" s="9" t="str">
        <f>[1]元データ!P696</f>
        <v>久喜市</v>
      </c>
      <c r="E633" s="9" t="str">
        <f>[1]元データ!U696</f>
        <v>建設業</v>
      </c>
      <c r="F633" s="3" t="str">
        <f>[1]元データ!AU696</f>
        <v>第6期</v>
      </c>
      <c r="G633" s="3" t="str">
        <f>[1]元データ!Z696</f>
        <v>https://www.yokoi-denki.co.jp/</v>
      </c>
    </row>
    <row r="634" spans="1:7" x14ac:dyDescent="0.15">
      <c r="A634" s="8">
        <f>[1]元データ!A697</f>
        <v>696</v>
      </c>
      <c r="B634" s="9" t="str">
        <f>[1]元データ!D697</f>
        <v>有限会社京屋商店</v>
      </c>
      <c r="C634" s="10" t="str">
        <f>HYPERLINK(G634,B634)</f>
        <v>有限会社京屋商店</v>
      </c>
      <c r="D634" s="9" t="str">
        <f>[1]元データ!P697</f>
        <v>上尾市</v>
      </c>
      <c r="E634" s="9" t="str">
        <f>[1]元データ!U697</f>
        <v>建設業</v>
      </c>
      <c r="F634" s="3" t="str">
        <f>[1]元データ!AU697</f>
        <v>第6期</v>
      </c>
      <c r="G634" s="3" t="str">
        <f>[1]元データ!Z697</f>
        <v>https://www.kyoya.info</v>
      </c>
    </row>
    <row r="635" spans="1:7" x14ac:dyDescent="0.15">
      <c r="A635" s="8">
        <f>[1]元データ!A698</f>
        <v>697</v>
      </c>
      <c r="B635" s="9" t="str">
        <f>[1]元データ!D698</f>
        <v>株式会社CANNOA</v>
      </c>
      <c r="C635" s="10" t="str">
        <f>HYPERLINK(G635,B635)</f>
        <v>株式会社CANNOA</v>
      </c>
      <c r="D635" s="9" t="str">
        <f>[1]元データ!P698</f>
        <v>草加市</v>
      </c>
      <c r="E635" s="9" t="str">
        <f>[1]元データ!U698</f>
        <v>生活関連サービス業、娯楽業</v>
      </c>
      <c r="F635" s="3" t="str">
        <f>[1]元データ!AU698</f>
        <v>第6期</v>
      </c>
      <c r="G635" s="3" t="str">
        <f>[1]元データ!Z698</f>
        <v>https://cannoa.jp/</v>
      </c>
    </row>
    <row r="636" spans="1:7" x14ac:dyDescent="0.15">
      <c r="A636" s="8">
        <f>[1]元データ!A699</f>
        <v>698</v>
      </c>
      <c r="B636" s="9" t="str">
        <f>[1]元データ!D699</f>
        <v>加藤建設工業株式会社</v>
      </c>
      <c r="C636" s="10" t="str">
        <f>HYPERLINK(G636,B636)</f>
        <v>加藤建設工業株式会社</v>
      </c>
      <c r="D636" s="9" t="str">
        <f>[1]元データ!P699</f>
        <v>北本市</v>
      </c>
      <c r="E636" s="9" t="str">
        <f>[1]元データ!U699</f>
        <v>建設業</v>
      </c>
      <c r="F636" s="3" t="str">
        <f>[1]元データ!AU699</f>
        <v>第6期</v>
      </c>
      <c r="G636" s="3" t="str">
        <f>[1]元データ!Z699</f>
        <v>なし</v>
      </c>
    </row>
    <row r="637" spans="1:7" x14ac:dyDescent="0.15">
      <c r="A637" s="8">
        <f>[1]元データ!A700</f>
        <v>699</v>
      </c>
      <c r="B637" s="9" t="str">
        <f>[1]元データ!D700</f>
        <v>たつみ印刷株式会社</v>
      </c>
      <c r="C637" s="10" t="str">
        <f>HYPERLINK(G637,B637)</f>
        <v>たつみ印刷株式会社</v>
      </c>
      <c r="D637" s="9" t="str">
        <f>[1]元データ!P700</f>
        <v>深谷市</v>
      </c>
      <c r="E637" s="9" t="str">
        <f>[1]元データ!U700</f>
        <v>製造業</v>
      </c>
      <c r="F637" s="3" t="str">
        <f>[1]元データ!AU700</f>
        <v>第6期</v>
      </c>
      <c r="G637" s="3" t="str">
        <f>[1]元データ!Z700</f>
        <v>https://tatsumi-insatsu.co.jp/?msclkid=1a5a9b72cf5f11ec8fab61381d6671fc</v>
      </c>
    </row>
    <row r="638" spans="1:7" x14ac:dyDescent="0.15">
      <c r="A638" s="8">
        <f>[1]元データ!A701</f>
        <v>700</v>
      </c>
      <c r="B638" s="9" t="str">
        <f>[1]元データ!D701</f>
        <v>株式会社吉田自動車</v>
      </c>
      <c r="C638" s="10" t="str">
        <f>HYPERLINK(G638,B638)</f>
        <v>株式会社吉田自動車</v>
      </c>
      <c r="D638" s="9" t="str">
        <f>[1]元データ!P701</f>
        <v>所沢市</v>
      </c>
      <c r="E638" s="9" t="str">
        <f>[1]元データ!U701</f>
        <v>サービス業（他に分類されない）</v>
      </c>
      <c r="F638" s="3" t="str">
        <f>[1]元データ!AU701</f>
        <v>第6期</v>
      </c>
      <c r="G638" s="3" t="str">
        <f>[1]元データ!Z701</f>
        <v>http://www.lotas-yoshida.com/</v>
      </c>
    </row>
    <row r="639" spans="1:7" x14ac:dyDescent="0.15">
      <c r="A639" s="8">
        <f>[1]元データ!A702</f>
        <v>701</v>
      </c>
      <c r="B639" s="9" t="str">
        <f>[1]元データ!D702</f>
        <v>株式会社東京木材相互市場</v>
      </c>
      <c r="C639" s="10" t="str">
        <f>HYPERLINK(G639,B639)</f>
        <v>株式会社東京木材相互市場</v>
      </c>
      <c r="D639" s="9" t="str">
        <f>[1]元データ!P702</f>
        <v>鴻巣市</v>
      </c>
      <c r="E639" s="9" t="str">
        <f>[1]元データ!U702</f>
        <v>卸売業、小売業</v>
      </c>
      <c r="F639" s="3" t="str">
        <f>[1]元データ!AU702</f>
        <v>第6期</v>
      </c>
      <c r="G639" s="3" t="str">
        <f>[1]元データ!Z702</f>
        <v>https://www.mokuzai.co.jp/</v>
      </c>
    </row>
    <row r="640" spans="1:7" x14ac:dyDescent="0.15">
      <c r="A640" s="8">
        <f>[1]元データ!A703</f>
        <v>702</v>
      </c>
      <c r="B640" s="9" t="str">
        <f>[1]元データ!D703</f>
        <v>ハローシステムエンジニアリング株式会社</v>
      </c>
      <c r="C640" s="10" t="str">
        <f>HYPERLINK(G640,B640)</f>
        <v>ハローシステムエンジニアリング株式会社</v>
      </c>
      <c r="D640" s="9" t="str">
        <f>[1]元データ!P703</f>
        <v>さいたま市</v>
      </c>
      <c r="E640" s="9" t="str">
        <f>[1]元データ!U703</f>
        <v>建設業</v>
      </c>
      <c r="F640" s="3" t="str">
        <f>[1]元データ!AU703</f>
        <v>第6期</v>
      </c>
      <c r="G640" s="3" t="str">
        <f>[1]元データ!Z703</f>
        <v>www.hello-se.com</v>
      </c>
    </row>
    <row r="641" spans="1:7" x14ac:dyDescent="0.15">
      <c r="A641" s="8">
        <f>[1]元データ!A704</f>
        <v>703</v>
      </c>
      <c r="B641" s="9" t="str">
        <f>[1]元データ!D704</f>
        <v>株式会社ナカノヤ</v>
      </c>
      <c r="C641" s="10" t="str">
        <f>HYPERLINK(G641,B641)</f>
        <v>株式会社ナカノヤ</v>
      </c>
      <c r="D641" s="9" t="str">
        <f>[1]元データ!P704</f>
        <v>越谷市</v>
      </c>
      <c r="E641" s="9" t="str">
        <f>[1]元データ!U704</f>
        <v>建設業</v>
      </c>
      <c r="F641" s="3" t="str">
        <f>[1]元データ!AU704</f>
        <v>第6期</v>
      </c>
      <c r="G641" s="3" t="str">
        <f>[1]元データ!Z704</f>
        <v>http://www.nakanoya.co.jp</v>
      </c>
    </row>
    <row r="642" spans="1:7" x14ac:dyDescent="0.15">
      <c r="A642" s="8">
        <f>[1]元データ!A705</f>
        <v>704</v>
      </c>
      <c r="B642" s="9" t="str">
        <f>[1]元データ!D705</f>
        <v>株式会社エコーステーション</v>
      </c>
      <c r="C642" s="10" t="str">
        <f>HYPERLINK(G642,B642)</f>
        <v>株式会社エコーステーション</v>
      </c>
      <c r="D642" s="9" t="str">
        <f>[1]元データ!P705</f>
        <v>川越市</v>
      </c>
      <c r="E642" s="9" t="str">
        <f>[1]元データ!U705</f>
        <v>卸売業、小売業</v>
      </c>
      <c r="F642" s="3" t="str">
        <f>[1]元データ!AU705</f>
        <v>第6期</v>
      </c>
      <c r="G642" s="3" t="str">
        <f>[1]元データ!Z705</f>
        <v>https://eco-station.co.jp/</v>
      </c>
    </row>
    <row r="643" spans="1:7" x14ac:dyDescent="0.15">
      <c r="A643" s="8">
        <f>[1]元データ!A706</f>
        <v>705</v>
      </c>
      <c r="B643" s="9" t="str">
        <f>[1]元データ!D706</f>
        <v>株式会社小江戸</v>
      </c>
      <c r="C643" s="10" t="str">
        <f>HYPERLINK(G643,B643)</f>
        <v>株式会社小江戸</v>
      </c>
      <c r="D643" s="9" t="str">
        <f>[1]元データ!P706</f>
        <v>川越市</v>
      </c>
      <c r="E643" s="9" t="str">
        <f>[1]元データ!U706</f>
        <v>サービス業（他に分類されない）</v>
      </c>
      <c r="F643" s="3" t="str">
        <f>[1]元データ!AU706</f>
        <v>第6期</v>
      </c>
      <c r="G643" s="3" t="str">
        <f>[1]元データ!Z706</f>
        <v>https://coedo.co.jp/kaitori/</v>
      </c>
    </row>
    <row r="644" spans="1:7" x14ac:dyDescent="0.15">
      <c r="A644" s="8">
        <f>[1]元データ!A707</f>
        <v>706</v>
      </c>
      <c r="B644" s="9" t="str">
        <f>[1]元データ!D707</f>
        <v>斎藤商事株式会社</v>
      </c>
      <c r="C644" s="10" t="str">
        <f>HYPERLINK(G644,B644)</f>
        <v>斎藤商事株式会社</v>
      </c>
      <c r="D644" s="9" t="str">
        <f>[1]元データ!P707</f>
        <v>鴻巣市</v>
      </c>
      <c r="E644" s="9" t="str">
        <f>[1]元データ!U707</f>
        <v>卸売業、小売業</v>
      </c>
      <c r="F644" s="3" t="str">
        <f>[1]元データ!AU707</f>
        <v>第6期</v>
      </c>
      <c r="G644" s="3" t="str">
        <f>[1]元データ!Z707</f>
        <v>https://www.saitousyouji-kk.co.jp/</v>
      </c>
    </row>
    <row r="645" spans="1:7" x14ac:dyDescent="0.15">
      <c r="A645" s="8">
        <f>[1]元データ!A708</f>
        <v>707</v>
      </c>
      <c r="B645" s="9" t="str">
        <f>[1]元データ!D708</f>
        <v>株式会社フラントさくらそう薬局</v>
      </c>
      <c r="C645" s="10" t="str">
        <f>HYPERLINK(G645,B645)</f>
        <v>株式会社フラントさくらそう薬局</v>
      </c>
      <c r="D645" s="9" t="str">
        <f>[1]元データ!P708</f>
        <v>さいたま市</v>
      </c>
      <c r="E645" s="9" t="str">
        <f>[1]元データ!U708</f>
        <v>医療、福祉</v>
      </c>
      <c r="F645" s="3" t="str">
        <f>[1]元データ!AU708</f>
        <v>第6期</v>
      </c>
      <c r="G645" s="3" t="str">
        <f>[1]元データ!Z708</f>
        <v>https://aikea.ne.jp/company/</v>
      </c>
    </row>
    <row r="646" spans="1:7" x14ac:dyDescent="0.15">
      <c r="A646" s="8">
        <f>[1]元データ!A709</f>
        <v>708</v>
      </c>
      <c r="B646" s="9" t="str">
        <f>[1]元データ!D709</f>
        <v>株式会社大塚</v>
      </c>
      <c r="C646" s="10" t="str">
        <f>HYPERLINK(G646,B646)</f>
        <v>株式会社大塚</v>
      </c>
      <c r="D646" s="9" t="str">
        <f>[1]元データ!P709</f>
        <v>上尾市</v>
      </c>
      <c r="E646" s="9" t="str">
        <f>[1]元データ!U709</f>
        <v>卸売業、小売業</v>
      </c>
      <c r="F646" s="3" t="str">
        <f>[1]元データ!AU709</f>
        <v>第6期</v>
      </c>
      <c r="G646" s="3" t="str">
        <f>[1]元データ!Z709</f>
        <v>https://www.otsukastone.co.jp/</v>
      </c>
    </row>
    <row r="647" spans="1:7" x14ac:dyDescent="0.15">
      <c r="A647" s="8">
        <f>[1]元データ!A710</f>
        <v>709</v>
      </c>
      <c r="B647" s="9" t="str">
        <f>[1]元データ!D710</f>
        <v>日本赤十字社埼玉県支部　特別養護老人ホーム彩華園</v>
      </c>
      <c r="C647" s="10" t="str">
        <f>HYPERLINK(G647,B647)</f>
        <v>日本赤十字社埼玉県支部　特別養護老人ホーム彩華園</v>
      </c>
      <c r="D647" s="9" t="str">
        <f>[1]元データ!P710</f>
        <v>熊谷市</v>
      </c>
      <c r="E647" s="9" t="str">
        <f>[1]元データ!U710</f>
        <v>医療、福祉</v>
      </c>
      <c r="F647" s="3" t="str">
        <f>[1]元データ!AU710</f>
        <v>第6期</v>
      </c>
      <c r="G647" s="3" t="str">
        <f>[1]元データ!Z710</f>
        <v>http://park16.wakwak.com/~saikaen/index.html</v>
      </c>
    </row>
    <row r="648" spans="1:7" x14ac:dyDescent="0.15">
      <c r="A648" s="8">
        <f>[1]元データ!A711</f>
        <v>710</v>
      </c>
      <c r="B648" s="9" t="str">
        <f>[1]元データ!D711</f>
        <v>株式会社トキン工業</v>
      </c>
      <c r="C648" s="10" t="str">
        <f>HYPERLINK(G648,B648)</f>
        <v>株式会社トキン工業</v>
      </c>
      <c r="D648" s="9" t="str">
        <f>[1]元データ!P711</f>
        <v>ときがわ町</v>
      </c>
      <c r="E648" s="9" t="str">
        <f>[1]元データ!U711</f>
        <v>製造業</v>
      </c>
      <c r="F648" s="3" t="str">
        <f>[1]元データ!AU711</f>
        <v>第6期</v>
      </c>
      <c r="G648" s="3" t="str">
        <f>[1]元データ!Z711</f>
        <v>http://e-tokin.jp</v>
      </c>
    </row>
    <row r="649" spans="1:7" x14ac:dyDescent="0.15">
      <c r="A649" s="8">
        <f>[1]元データ!A712</f>
        <v>711</v>
      </c>
      <c r="B649" s="9" t="str">
        <f>[1]元データ!D712</f>
        <v>株式会社SJHOUSE</v>
      </c>
      <c r="C649" s="10" t="str">
        <f>HYPERLINK(G649,B649)</f>
        <v>株式会社SJHOUSE</v>
      </c>
      <c r="D649" s="9" t="str">
        <f>[1]元データ!P712</f>
        <v>さいたま市</v>
      </c>
      <c r="E649" s="9" t="str">
        <f>[1]元データ!U712</f>
        <v>卸売業、小売業</v>
      </c>
      <c r="F649" s="3" t="str">
        <f>[1]元データ!AU712</f>
        <v>第6期</v>
      </c>
      <c r="G649" s="3" t="str">
        <f>[1]元データ!Z712</f>
        <v>http://sjhouse.co.jp/</v>
      </c>
    </row>
    <row r="650" spans="1:7" x14ac:dyDescent="0.15">
      <c r="A650" s="8">
        <f>[1]元データ!A713</f>
        <v>712</v>
      </c>
      <c r="B650" s="9" t="str">
        <f>[1]元データ!D713</f>
        <v>篠田重機株式会社</v>
      </c>
      <c r="C650" s="10" t="str">
        <f>HYPERLINK(G650,B650)</f>
        <v>篠田重機株式会社</v>
      </c>
      <c r="D650" s="9" t="str">
        <f>[1]元データ!P713</f>
        <v>吉川市</v>
      </c>
      <c r="E650" s="9" t="str">
        <f>[1]元データ!U713</f>
        <v>建設業</v>
      </c>
      <c r="F650" s="3" t="str">
        <f>[1]元データ!AU713</f>
        <v>第6期</v>
      </c>
      <c r="G650" s="3" t="str">
        <f>[1]元データ!Z713</f>
        <v>https://www.shinoda-juki.com</v>
      </c>
    </row>
    <row r="651" spans="1:7" x14ac:dyDescent="0.15">
      <c r="A651" s="8">
        <f>[1]元データ!A714</f>
        <v>713</v>
      </c>
      <c r="B651" s="9" t="str">
        <f>[1]元データ!D714</f>
        <v>TK製薬株式会社</v>
      </c>
      <c r="C651" s="10" t="str">
        <f>HYPERLINK(G651,B651)</f>
        <v>TK製薬株式会社</v>
      </c>
      <c r="D651" s="9" t="str">
        <f>[1]元データ!P714</f>
        <v>さいたま市</v>
      </c>
      <c r="E651" s="9" t="str">
        <f>[1]元データ!U714</f>
        <v>製造業</v>
      </c>
      <c r="F651" s="3" t="str">
        <f>[1]元データ!AU714</f>
        <v>第6期</v>
      </c>
      <c r="G651" s="3" t="str">
        <f>[1]元データ!Z714</f>
        <v>https://tk-seiyaku.co.jp</v>
      </c>
    </row>
    <row r="652" spans="1:7" x14ac:dyDescent="0.15">
      <c r="A652" s="8">
        <f>[1]元データ!A715</f>
        <v>714</v>
      </c>
      <c r="B652" s="9" t="str">
        <f>[1]元データ!D715</f>
        <v>矢作工業株式会社</v>
      </c>
      <c r="C652" s="10" t="str">
        <f>HYPERLINK(G652,B652)</f>
        <v>矢作工業株式会社</v>
      </c>
      <c r="D652" s="9" t="str">
        <f>[1]元データ!P715</f>
        <v>ときがわ町</v>
      </c>
      <c r="E652" s="9" t="str">
        <f>[1]元データ!U715</f>
        <v>建設業</v>
      </c>
      <c r="F652" s="3" t="str">
        <f>[1]元データ!AU715</f>
        <v>第6期</v>
      </c>
      <c r="G652" s="3" t="str">
        <f>[1]元データ!Z715</f>
        <v>http：//yahagi@yahagi-kogyo.com/</v>
      </c>
    </row>
    <row r="653" spans="1:7" x14ac:dyDescent="0.15">
      <c r="A653" s="8">
        <f>[1]元データ!A716</f>
        <v>715</v>
      </c>
      <c r="B653" s="9" t="str">
        <f>[1]元データ!D716</f>
        <v>グローバル・コーティング株式会社</v>
      </c>
      <c r="C653" s="10" t="str">
        <f>HYPERLINK(G653,B653)</f>
        <v>グローバル・コーティング株式会社</v>
      </c>
      <c r="D653" s="9" t="str">
        <f>[1]元データ!P716</f>
        <v>上尾市</v>
      </c>
      <c r="E653" s="9" t="str">
        <f>[1]元データ!U716</f>
        <v>製造業</v>
      </c>
      <c r="F653" s="3" t="str">
        <f>[1]元データ!AU716</f>
        <v>第6期</v>
      </c>
      <c r="G653" s="3" t="str">
        <f>[1]元データ!Z716</f>
        <v>http://globalcoat.com/</v>
      </c>
    </row>
    <row r="654" spans="1:7" x14ac:dyDescent="0.15">
      <c r="A654" s="8">
        <f>[1]元データ!A717</f>
        <v>716</v>
      </c>
      <c r="B654" s="9" t="str">
        <f>[1]元データ!D717</f>
        <v>株式会社ティー・エム・サーベイ</v>
      </c>
      <c r="C654" s="10" t="str">
        <f>HYPERLINK(G654,B654)</f>
        <v>株式会社ティー・エム・サーベイ</v>
      </c>
      <c r="D654" s="9" t="str">
        <f>[1]元データ!P717</f>
        <v>越谷市</v>
      </c>
      <c r="E654" s="9" t="str">
        <f>[1]元データ!U717</f>
        <v>学術研究、専門・技術サービス業</v>
      </c>
      <c r="F654" s="3" t="str">
        <f>[1]元データ!AU717</f>
        <v>第6期</v>
      </c>
      <c r="G654" s="3" t="str">
        <f>[1]元データ!Z717</f>
        <v>https://tmsurvey.jp/</v>
      </c>
    </row>
    <row r="655" spans="1:7" x14ac:dyDescent="0.15">
      <c r="A655" s="8">
        <f>[1]元データ!A718</f>
        <v>717</v>
      </c>
      <c r="B655" s="9" t="str">
        <f>[1]元データ!D718</f>
        <v>株式会社Pine　就労継続支援A型事業所　シュガーパイン</v>
      </c>
      <c r="C655" s="10" t="str">
        <f>HYPERLINK(G655,B655)</f>
        <v>株式会社Pine　就労継続支援A型事業所　シュガーパイン</v>
      </c>
      <c r="D655" s="9" t="str">
        <f>[1]元データ!P718</f>
        <v>春日部市</v>
      </c>
      <c r="E655" s="9" t="str">
        <f>[1]元データ!U718</f>
        <v>医療、福祉</v>
      </c>
      <c r="F655" s="3" t="str">
        <f>[1]元データ!AU718</f>
        <v>第6期</v>
      </c>
      <c r="G655" s="3" t="str">
        <f>[1]元データ!Z718</f>
        <v>https://pine-bloom.jp/</v>
      </c>
    </row>
    <row r="656" spans="1:7" x14ac:dyDescent="0.15">
      <c r="A656" s="8">
        <f>[1]元データ!A719</f>
        <v>718</v>
      </c>
      <c r="B656" s="9" t="str">
        <f>[1]元データ!D719</f>
        <v>社会福祉法人名栗園</v>
      </c>
      <c r="C656" s="10" t="str">
        <f>HYPERLINK(G656,B656)</f>
        <v>社会福祉法人名栗園</v>
      </c>
      <c r="D656" s="9" t="str">
        <f>[1]元データ!P719</f>
        <v>飯能市</v>
      </c>
      <c r="E656" s="9" t="str">
        <f>[1]元データ!U719</f>
        <v>医療、福祉</v>
      </c>
      <c r="F656" s="3" t="str">
        <f>[1]元データ!AU719</f>
        <v>第6期</v>
      </c>
      <c r="G656" s="3" t="str">
        <f>[1]元データ!Z719</f>
        <v>https://nagurien.or.jp</v>
      </c>
    </row>
    <row r="657" spans="1:7" x14ac:dyDescent="0.15">
      <c r="A657" s="8">
        <f>[1]元データ!A720</f>
        <v>719</v>
      </c>
      <c r="B657" s="9" t="str">
        <f>[1]元データ!D720</f>
        <v>株式会社エステート白馬</v>
      </c>
      <c r="C657" s="10" t="str">
        <f>HYPERLINK(G657,B657)</f>
        <v>株式会社エステート白馬</v>
      </c>
      <c r="D657" s="9" t="str">
        <f>[1]元データ!P720</f>
        <v>所沢市</v>
      </c>
      <c r="E657" s="9" t="str">
        <f>[1]元データ!U720</f>
        <v>不動産業、物品賃貸業</v>
      </c>
      <c r="F657" s="3" t="str">
        <f>[1]元データ!AU720</f>
        <v>第6期</v>
      </c>
      <c r="G657" s="3" t="str">
        <f>[1]元データ!Z720</f>
        <v>https://www.e-hakuba.com/</v>
      </c>
    </row>
    <row r="658" spans="1:7" x14ac:dyDescent="0.15">
      <c r="A658" s="8">
        <f>[1]元データ!A721</f>
        <v>720</v>
      </c>
      <c r="B658" s="9" t="str">
        <f>[1]元データ!D721</f>
        <v>株式会社内山商事</v>
      </c>
      <c r="C658" s="10" t="str">
        <f>HYPERLINK(G658,B658)</f>
        <v>株式会社内山商事</v>
      </c>
      <c r="D658" s="9" t="str">
        <f>[1]元データ!P721</f>
        <v>川口市</v>
      </c>
      <c r="E658" s="9" t="str">
        <f>[1]元データ!U721</f>
        <v>建設業</v>
      </c>
      <c r="F658" s="3" t="str">
        <f>[1]元データ!AU721</f>
        <v>第6期</v>
      </c>
      <c r="G658" s="3" t="str">
        <f>[1]元データ!Z721</f>
        <v>https://www.ucym.jp/</v>
      </c>
    </row>
    <row r="659" spans="1:7" x14ac:dyDescent="0.15">
      <c r="A659" s="8">
        <f>[1]元データ!A722</f>
        <v>721</v>
      </c>
      <c r="B659" s="9" t="str">
        <f>[1]元データ!D722</f>
        <v>株式会社セオス　白岡工場</v>
      </c>
      <c r="C659" s="10" t="str">
        <f>HYPERLINK(G659,B659)</f>
        <v>株式会社セオス　白岡工場</v>
      </c>
      <c r="D659" s="9" t="str">
        <f>[1]元データ!P722</f>
        <v>白岡市</v>
      </c>
      <c r="E659" s="9" t="str">
        <f>[1]元データ!U722</f>
        <v>サービス業（他に分類されない）</v>
      </c>
      <c r="F659" s="3" t="str">
        <f>[1]元データ!AU722</f>
        <v>第6期</v>
      </c>
      <c r="G659" s="3" t="str">
        <f>[1]元データ!Z722</f>
        <v>https://www.ceoss.co.jp/sdgs</v>
      </c>
    </row>
    <row r="660" spans="1:7" x14ac:dyDescent="0.15">
      <c r="A660" s="8">
        <f>[1]元データ!A723</f>
        <v>722</v>
      </c>
      <c r="B660" s="9" t="str">
        <f>[1]元データ!D723</f>
        <v>三城建機株式会社</v>
      </c>
      <c r="C660" s="10" t="str">
        <f>HYPERLINK(G660,B660)</f>
        <v>三城建機株式会社</v>
      </c>
      <c r="D660" s="9" t="str">
        <f>[1]元データ!P723</f>
        <v>八潮市</v>
      </c>
      <c r="E660" s="9" t="str">
        <f>[1]元データ!U723</f>
        <v>建設業</v>
      </c>
      <c r="F660" s="3" t="str">
        <f>[1]元データ!AU723</f>
        <v>第6期</v>
      </c>
      <c r="G660" s="3" t="str">
        <f>[1]元データ!Z723</f>
        <v>https://www.sanjou.com/</v>
      </c>
    </row>
    <row r="661" spans="1:7" x14ac:dyDescent="0.15">
      <c r="A661" s="8">
        <f>[1]元データ!A724</f>
        <v>723</v>
      </c>
      <c r="B661" s="9" t="str">
        <f>[1]元データ!D724</f>
        <v>株式会社たばたプランニング</v>
      </c>
      <c r="C661" s="10" t="str">
        <f>HYPERLINK(G661,B661)</f>
        <v>株式会社たばたプランニング</v>
      </c>
      <c r="D661" s="9" t="str">
        <f>[1]元データ!P724</f>
        <v>秩父市</v>
      </c>
      <c r="E661" s="9" t="str">
        <f>[1]元データ!U724</f>
        <v>その他</v>
      </c>
      <c r="F661" s="3" t="str">
        <f>[1]元データ!AU724</f>
        <v>第6期</v>
      </c>
      <c r="G661" s="3" t="str">
        <f>[1]元データ!Z724</f>
        <v>http://www.t-planning.jp/home/index.html</v>
      </c>
    </row>
    <row r="662" spans="1:7" x14ac:dyDescent="0.15">
      <c r="A662" s="8">
        <f>[1]元データ!A725</f>
        <v>724</v>
      </c>
      <c r="B662" s="9" t="str">
        <f>[1]元データ!D725</f>
        <v>株式会社國光</v>
      </c>
      <c r="C662" s="10" t="str">
        <f>HYPERLINK(G662,B662)</f>
        <v>株式会社國光</v>
      </c>
      <c r="D662" s="9" t="str">
        <f>[1]元データ!P725</f>
        <v>熊谷市</v>
      </c>
      <c r="E662" s="9" t="str">
        <f>[1]元データ!U725</f>
        <v>その他</v>
      </c>
      <c r="F662" s="3" t="str">
        <f>[1]元データ!AU725</f>
        <v>第6期</v>
      </c>
      <c r="G662" s="3" t="str">
        <f>[1]元データ!Z725</f>
        <v>http://www.kokko-eco.co.jp/index.html</v>
      </c>
    </row>
    <row r="663" spans="1:7" x14ac:dyDescent="0.15">
      <c r="A663" s="8">
        <f>[1]元データ!A726</f>
        <v>725</v>
      </c>
      <c r="B663" s="9" t="str">
        <f>[1]元データ!D726</f>
        <v>株式会社WELL</v>
      </c>
      <c r="C663" s="10" t="str">
        <f>HYPERLINK(G663,B663)</f>
        <v>株式会社WELL</v>
      </c>
      <c r="D663" s="9" t="str">
        <f>[1]元データ!P726</f>
        <v>草加市</v>
      </c>
      <c r="E663" s="9" t="str">
        <f>[1]元データ!U726</f>
        <v>その他</v>
      </c>
      <c r="F663" s="3" t="str">
        <f>[1]元データ!AU726</f>
        <v>第6期</v>
      </c>
      <c r="G663" s="3" t="str">
        <f>[1]元データ!Z726</f>
        <v>https//www.kkwell.co.jp</v>
      </c>
    </row>
    <row r="664" spans="1:7" x14ac:dyDescent="0.15">
      <c r="A664" s="8">
        <f>[1]元データ!A727</f>
        <v>726</v>
      </c>
      <c r="B664" s="9" t="str">
        <f>[1]元データ!D727</f>
        <v>株式会社STOCKCREW</v>
      </c>
      <c r="C664" s="10" t="str">
        <f>HYPERLINK(G664,B664)</f>
        <v>株式会社STOCKCREW</v>
      </c>
      <c r="D664" s="9" t="str">
        <f>[1]元データ!P727</f>
        <v>杉戸町</v>
      </c>
      <c r="E664" s="9" t="str">
        <f>[1]元データ!U727</f>
        <v>運輸業、郵便業</v>
      </c>
      <c r="F664" s="3" t="str">
        <f>[1]元データ!AU727</f>
        <v>第6期</v>
      </c>
      <c r="G664" s="3" t="str">
        <f>[1]元データ!Z727</f>
        <v>https://stockcrew.co.jp/</v>
      </c>
    </row>
    <row r="665" spans="1:7" x14ac:dyDescent="0.15">
      <c r="A665" s="8">
        <f>[1]元データ!A728</f>
        <v>727</v>
      </c>
      <c r="B665" s="9" t="str">
        <f>[1]元データ!D728</f>
        <v>株式会社辻急送サービス</v>
      </c>
      <c r="C665" s="10" t="str">
        <f>HYPERLINK(G665,B665)</f>
        <v>株式会社辻急送サービス</v>
      </c>
      <c r="D665" s="9" t="str">
        <f>[1]元データ!P728</f>
        <v>熊谷市</v>
      </c>
      <c r="E665" s="9" t="str">
        <f>[1]元データ!U728</f>
        <v>運輸業、郵便業</v>
      </c>
      <c r="F665" s="3" t="str">
        <f>[1]元データ!AU728</f>
        <v>第6期</v>
      </c>
      <c r="G665" s="3" t="str">
        <f>[1]元データ!Z728</f>
        <v>https://www.big-advance.site/s/190/1408</v>
      </c>
    </row>
    <row r="666" spans="1:7" x14ac:dyDescent="0.15">
      <c r="A666" s="8">
        <f>[1]元データ!A729</f>
        <v>728</v>
      </c>
      <c r="B666" s="9" t="str">
        <f>[1]元データ!D729</f>
        <v>株式会社双和電機製作所</v>
      </c>
      <c r="C666" s="10" t="str">
        <f>HYPERLINK(G666,B666)</f>
        <v>株式会社双和電機製作所</v>
      </c>
      <c r="D666" s="9" t="str">
        <f>[1]元データ!P729</f>
        <v>狭山市</v>
      </c>
      <c r="E666" s="9" t="str">
        <f>[1]元データ!U729</f>
        <v>製造業</v>
      </c>
      <c r="F666" s="3" t="str">
        <f>[1]元データ!AU729</f>
        <v>第6期</v>
      </c>
      <c r="G666" s="3" t="str">
        <f>[1]元データ!Z729</f>
        <v>http://www.sowa-ele.co.jp</v>
      </c>
    </row>
    <row r="667" spans="1:7" x14ac:dyDescent="0.15">
      <c r="A667" s="8">
        <f>[1]元データ!A730</f>
        <v>729</v>
      </c>
      <c r="B667" s="9" t="str">
        <f>[1]元データ!D730</f>
        <v>国際人材支援事業協同組合</v>
      </c>
      <c r="C667" s="10" t="str">
        <f>HYPERLINK(G667,B667)</f>
        <v>国際人材支援事業協同組合</v>
      </c>
      <c r="D667" s="9" t="str">
        <f>[1]元データ!P730</f>
        <v>さいたま市</v>
      </c>
      <c r="E667" s="9" t="str">
        <f>[1]元データ!U730</f>
        <v>複合サービス事業</v>
      </c>
      <c r="F667" s="3" t="str">
        <f>[1]元データ!AU730</f>
        <v>第6期</v>
      </c>
      <c r="G667" s="3" t="str">
        <f>[1]元データ!Z730</f>
        <v>https://www.kokusaijinzaishien.org/</v>
      </c>
    </row>
    <row r="668" spans="1:7" x14ac:dyDescent="0.15">
      <c r="A668" s="8">
        <f>[1]元データ!A731</f>
        <v>730</v>
      </c>
      <c r="B668" s="9" t="str">
        <f>[1]元データ!D731</f>
        <v>株式会社光藤工業</v>
      </c>
      <c r="C668" s="10" t="str">
        <f>HYPERLINK(G668,B668)</f>
        <v>株式会社光藤工業</v>
      </c>
      <c r="D668" s="9" t="str">
        <f>[1]元データ!P731</f>
        <v>ふじみ野市</v>
      </c>
      <c r="E668" s="9" t="str">
        <f>[1]元データ!U731</f>
        <v>建設業</v>
      </c>
      <c r="F668" s="3" t="str">
        <f>[1]元データ!AU731</f>
        <v>第6期</v>
      </c>
      <c r="G668" s="3" t="str">
        <f>[1]元データ!Z731</f>
        <v>http://www.mitsufuji-inds.com/index.html</v>
      </c>
    </row>
    <row r="669" spans="1:7" x14ac:dyDescent="0.15">
      <c r="A669" s="8">
        <f>[1]元データ!A732</f>
        <v>731</v>
      </c>
      <c r="B669" s="9" t="str">
        <f>[1]元データ!D732</f>
        <v>林竜太郎税理士事務所</v>
      </c>
      <c r="C669" s="10" t="str">
        <f>HYPERLINK(G669,B669)</f>
        <v>林竜太郎税理士事務所</v>
      </c>
      <c r="D669" s="9" t="str">
        <f>[1]元データ!P732</f>
        <v>川越市</v>
      </c>
      <c r="E669" s="9" t="str">
        <f>[1]元データ!U732</f>
        <v>学術研究、専門・技術サービス業</v>
      </c>
      <c r="F669" s="3" t="str">
        <f>[1]元データ!AU732</f>
        <v>第6期</v>
      </c>
      <c r="G669" s="3" t="str">
        <f>[1]元データ!Z732</f>
        <v>https://dragon-tax.jp/</v>
      </c>
    </row>
    <row r="670" spans="1:7" x14ac:dyDescent="0.15">
      <c r="A670" s="8">
        <f>[1]元データ!A733</f>
        <v>732</v>
      </c>
      <c r="B670" s="9" t="str">
        <f>[1]元データ!D733</f>
        <v>島田建設株式会社</v>
      </c>
      <c r="C670" s="10" t="str">
        <f>HYPERLINK(G670,B670)</f>
        <v>島田建設株式会社</v>
      </c>
      <c r="D670" s="9" t="str">
        <f>[1]元データ!P733</f>
        <v>富士見市</v>
      </c>
      <c r="E670" s="9" t="str">
        <f>[1]元データ!U733</f>
        <v>建設業</v>
      </c>
      <c r="F670" s="3" t="str">
        <f>[1]元データ!AU733</f>
        <v>第6期</v>
      </c>
      <c r="G670" s="3" t="str">
        <f>[1]元データ!Z733</f>
        <v>http://www.shimada-c.jp</v>
      </c>
    </row>
    <row r="671" spans="1:7" x14ac:dyDescent="0.15">
      <c r="A671" s="8">
        <f>[1]元データ!A734</f>
        <v>733</v>
      </c>
      <c r="B671" s="9" t="str">
        <f>[1]元データ!D734</f>
        <v>株式会社工藤築炉工業所</v>
      </c>
      <c r="C671" s="10" t="str">
        <f>HYPERLINK(G671,B671)</f>
        <v>株式会社工藤築炉工業所</v>
      </c>
      <c r="D671" s="9" t="str">
        <f>[1]元データ!P734</f>
        <v>川越市</v>
      </c>
      <c r="E671" s="9" t="str">
        <f>[1]元データ!U734</f>
        <v>建設業</v>
      </c>
      <c r="F671" s="3" t="str">
        <f>[1]元データ!AU734</f>
        <v>第6期</v>
      </c>
      <c r="G671" s="3" t="str">
        <f>[1]元データ!Z734</f>
        <v>https://kd-brick.co.jp</v>
      </c>
    </row>
    <row r="672" spans="1:7" x14ac:dyDescent="0.15">
      <c r="A672" s="8">
        <f>[1]元データ!A735</f>
        <v>734</v>
      </c>
      <c r="B672" s="9" t="str">
        <f>[1]元データ!D735</f>
        <v>十条ステン工業株式会社</v>
      </c>
      <c r="C672" s="10" t="str">
        <f>HYPERLINK(G672,B672)</f>
        <v>十条ステン工業株式会社</v>
      </c>
      <c r="D672" s="9" t="str">
        <f>[1]元データ!P735</f>
        <v>川口市</v>
      </c>
      <c r="E672" s="9" t="str">
        <f>[1]元データ!U735</f>
        <v>製造業</v>
      </c>
      <c r="F672" s="3" t="str">
        <f>[1]元データ!AU735</f>
        <v>第6期</v>
      </c>
      <c r="G672" s="3" t="str">
        <f>[1]元データ!Z735</f>
        <v>http://www.j-s-k.jp/</v>
      </c>
    </row>
    <row r="673" spans="1:7" x14ac:dyDescent="0.15">
      <c r="A673" s="8">
        <f>[1]元データ!A736</f>
        <v>735</v>
      </c>
      <c r="B673" s="9" t="str">
        <f>[1]元データ!D736</f>
        <v>有限会社廿楽モータース</v>
      </c>
      <c r="C673" s="10" t="str">
        <f>HYPERLINK(G673,B673)</f>
        <v>有限会社廿楽モータース</v>
      </c>
      <c r="D673" s="9" t="str">
        <f>[1]元データ!P736</f>
        <v>上尾市</v>
      </c>
      <c r="E673" s="9" t="str">
        <f>[1]元データ!U736</f>
        <v>複合サービス事業</v>
      </c>
      <c r="F673" s="3" t="str">
        <f>[1]元データ!AU736</f>
        <v>第6期</v>
      </c>
      <c r="G673" s="3" t="str">
        <f>[1]元データ!Z736</f>
        <v>http://www.kobac-ageo.co.jp/</v>
      </c>
    </row>
    <row r="674" spans="1:7" x14ac:dyDescent="0.15">
      <c r="A674" s="8">
        <f>[1]元データ!A737</f>
        <v>736</v>
      </c>
      <c r="B674" s="9" t="str">
        <f>[1]元データ!D737</f>
        <v>株式会社リユースラボ</v>
      </c>
      <c r="C674" s="10" t="str">
        <f>HYPERLINK(G674,B674)</f>
        <v>株式会社リユースラボ</v>
      </c>
      <c r="D674" s="9" t="str">
        <f>[1]元データ!P737</f>
        <v>川口市</v>
      </c>
      <c r="E674" s="9" t="str">
        <f>[1]元データ!U737</f>
        <v>卸売業、小売業</v>
      </c>
      <c r="F674" s="3" t="str">
        <f>[1]元データ!AU737</f>
        <v>第6期</v>
      </c>
      <c r="G674" s="3" t="str">
        <f>[1]元データ!Z737</f>
        <v>https://reuse-lab.com/</v>
      </c>
    </row>
    <row r="675" spans="1:7" x14ac:dyDescent="0.15">
      <c r="A675" s="8">
        <f>[1]元データ!A738</f>
        <v>737</v>
      </c>
      <c r="B675" s="9" t="str">
        <f>[1]元データ!D738</f>
        <v>一般社団法人環境・再生・安全協議会</v>
      </c>
      <c r="C675" s="10" t="str">
        <f>HYPERLINK(G675,B675)</f>
        <v>一般社団法人環境・再生・安全協議会</v>
      </c>
      <c r="D675" s="9" t="str">
        <f>[1]元データ!P738</f>
        <v>川口市</v>
      </c>
      <c r="E675" s="9" t="str">
        <f>[1]元データ!U738</f>
        <v>団体・ＮＰＯ等</v>
      </c>
      <c r="F675" s="3" t="str">
        <f>[1]元データ!AU738</f>
        <v>第6期</v>
      </c>
      <c r="G675" s="3" t="str">
        <f>[1]元データ!Z738</f>
        <v>https://eresac.jp/</v>
      </c>
    </row>
    <row r="676" spans="1:7" x14ac:dyDescent="0.15">
      <c r="A676" s="8">
        <f>[1]元データ!A739</f>
        <v>738</v>
      </c>
      <c r="B676" s="9" t="str">
        <f>[1]元データ!D739</f>
        <v>プラント電装イージ有限会社</v>
      </c>
      <c r="C676" s="10" t="str">
        <f>HYPERLINK(G676,B676)</f>
        <v>プラント電装イージ有限会社</v>
      </c>
      <c r="D676" s="9" t="str">
        <f>[1]元データ!P739</f>
        <v>さいたま市</v>
      </c>
      <c r="E676" s="9" t="str">
        <f>[1]元データ!U739</f>
        <v>製造業</v>
      </c>
      <c r="F676" s="3" t="str">
        <f>[1]元データ!AU739</f>
        <v>第6期</v>
      </c>
      <c r="G676" s="3" t="str">
        <f>[1]元データ!Z739</f>
        <v>https://www.pd-eg.co.jp/</v>
      </c>
    </row>
    <row r="677" spans="1:7" x14ac:dyDescent="0.15">
      <c r="A677" s="8">
        <f>[1]元データ!A740</f>
        <v>739</v>
      </c>
      <c r="B677" s="9" t="str">
        <f>[1]元データ!D740</f>
        <v>株式会社ナンブ</v>
      </c>
      <c r="C677" s="10" t="str">
        <f>HYPERLINK(G677,B677)</f>
        <v>株式会社ナンブ</v>
      </c>
      <c r="D677" s="9" t="str">
        <f>[1]元データ!P740</f>
        <v>さいたま市</v>
      </c>
      <c r="E677" s="9" t="str">
        <f>[1]元データ!U740</f>
        <v>卸売業、小売業</v>
      </c>
      <c r="F677" s="3" t="str">
        <f>[1]元データ!AU740</f>
        <v>第6期</v>
      </c>
      <c r="G677" s="3" t="str">
        <f>[1]元データ!Z740</f>
        <v>https://www.nannbu.com/</v>
      </c>
    </row>
    <row r="678" spans="1:7" x14ac:dyDescent="0.15">
      <c r="A678" s="8">
        <f>[1]元データ!A741</f>
        <v>740</v>
      </c>
      <c r="B678" s="9" t="str">
        <f>[1]元データ!D741</f>
        <v>新興プラント工業株式会社</v>
      </c>
      <c r="C678" s="10" t="str">
        <f>HYPERLINK(G678,B678)</f>
        <v>新興プラント工業株式会社</v>
      </c>
      <c r="D678" s="9" t="str">
        <f>[1]元データ!P741</f>
        <v>所沢市</v>
      </c>
      <c r="E678" s="9" t="str">
        <f>[1]元データ!U741</f>
        <v>建設業</v>
      </c>
      <c r="F678" s="3" t="str">
        <f>[1]元データ!AU741</f>
        <v>第6期</v>
      </c>
      <c r="G678" s="3" t="str">
        <f>[1]元データ!Z741</f>
        <v>https://shinko-plant.co.jp/</v>
      </c>
    </row>
    <row r="679" spans="1:7" x14ac:dyDescent="0.15">
      <c r="A679" s="8">
        <f>[1]元データ!A742</f>
        <v>741</v>
      </c>
      <c r="B679" s="9" t="str">
        <f>[1]元データ!D742</f>
        <v>大五興業株式会社</v>
      </c>
      <c r="C679" s="10" t="str">
        <f>HYPERLINK(G679,B679)</f>
        <v>大五興業株式会社</v>
      </c>
      <c r="D679" s="9" t="str">
        <f>[1]元データ!P742</f>
        <v>川口市</v>
      </c>
      <c r="E679" s="9" t="str">
        <f>[1]元データ!U742</f>
        <v>建設業</v>
      </c>
      <c r="F679" s="3" t="str">
        <f>[1]元データ!AU742</f>
        <v>第6期</v>
      </c>
      <c r="G679" s="3" t="str">
        <f>[1]元データ!Z742</f>
        <v>https://www.daigokogyou.com/</v>
      </c>
    </row>
    <row r="680" spans="1:7" x14ac:dyDescent="0.15">
      <c r="A680" s="8">
        <f>[1]元データ!A743</f>
        <v>742</v>
      </c>
      <c r="B680" s="9" t="str">
        <f>[1]元データ!D743</f>
        <v>株式会社グッドワン</v>
      </c>
      <c r="C680" s="10" t="str">
        <f>HYPERLINK(G680,B680)</f>
        <v>株式会社グッドワン</v>
      </c>
      <c r="D680" s="9" t="str">
        <f>[1]元データ!P743</f>
        <v>さいたま市</v>
      </c>
      <c r="E680" s="9" t="str">
        <f>[1]元データ!U743</f>
        <v>不動産業、物品賃貸業</v>
      </c>
      <c r="F680" s="3" t="str">
        <f>[1]元データ!AU743</f>
        <v>第6期</v>
      </c>
      <c r="G680" s="3" t="str">
        <f>[1]元データ!Z743</f>
        <v>https://www.good1.co.jp</v>
      </c>
    </row>
    <row r="681" spans="1:7" x14ac:dyDescent="0.15">
      <c r="A681" s="8">
        <f>[1]元データ!A744</f>
        <v>743</v>
      </c>
      <c r="B681" s="9" t="str">
        <f>[1]元データ!D744</f>
        <v>太陽管財株式会社</v>
      </c>
      <c r="C681" s="10" t="str">
        <f>HYPERLINK(G681,B681)</f>
        <v>太陽管財株式会社</v>
      </c>
      <c r="D681" s="9" t="str">
        <f>[1]元データ!P744</f>
        <v>さいたま市</v>
      </c>
      <c r="E681" s="9" t="str">
        <f>[1]元データ!U744</f>
        <v>サービス業（他に分類されない）</v>
      </c>
      <c r="F681" s="3" t="str">
        <f>[1]元データ!AU744</f>
        <v>第6期</v>
      </c>
      <c r="G681" s="3" t="str">
        <f>[1]元データ!Z744</f>
        <v>https://www.taiyo-kanzai.co.jp/</v>
      </c>
    </row>
    <row r="682" spans="1:7" x14ac:dyDescent="0.15">
      <c r="A682" s="8">
        <f>[1]元データ!A745</f>
        <v>744</v>
      </c>
      <c r="B682" s="9" t="str">
        <f>[1]元データ!D745</f>
        <v>株式会社イメージメーク・ハウス</v>
      </c>
      <c r="C682" s="10" t="str">
        <f>HYPERLINK(G682,B682)</f>
        <v>株式会社イメージメーク・ハウス</v>
      </c>
      <c r="D682" s="9" t="str">
        <f>[1]元データ!P745</f>
        <v>北本市</v>
      </c>
      <c r="E682" s="9" t="str">
        <f>[1]元データ!U745</f>
        <v>建設業</v>
      </c>
      <c r="F682" s="3" t="str">
        <f>[1]元データ!AU745</f>
        <v>第6期</v>
      </c>
      <c r="G682" s="3" t="str">
        <f>[1]元データ!Z745</f>
        <v>https://www.imh-reform.com/</v>
      </c>
    </row>
    <row r="683" spans="1:7" x14ac:dyDescent="0.15">
      <c r="A683" s="8">
        <f>[1]元データ!A746</f>
        <v>745</v>
      </c>
      <c r="B683" s="9" t="str">
        <f>[1]元データ!D746</f>
        <v>株式会社石井工務所</v>
      </c>
      <c r="C683" s="10" t="str">
        <f>HYPERLINK(G683,B683)</f>
        <v>株式会社石井工務所</v>
      </c>
      <c r="D683" s="9" t="str">
        <f>[1]元データ!P746</f>
        <v>蓮田市</v>
      </c>
      <c r="E683" s="9" t="str">
        <f>[1]元データ!U746</f>
        <v>建設業</v>
      </c>
      <c r="F683" s="3" t="str">
        <f>[1]元データ!AU746</f>
        <v>第6期</v>
      </c>
      <c r="G683" s="3" t="str">
        <f>[1]元データ!Z746</f>
        <v>https://www.ishiicorp.com</v>
      </c>
    </row>
    <row r="684" spans="1:7" x14ac:dyDescent="0.15">
      <c r="A684" s="8">
        <f>[1]元データ!A747</f>
        <v>746</v>
      </c>
      <c r="B684" s="9" t="str">
        <f>[1]元データ!D747</f>
        <v>株式会社UTMM</v>
      </c>
      <c r="C684" s="10" t="str">
        <f>HYPERLINK(G684,B684)</f>
        <v>株式会社UTMM</v>
      </c>
      <c r="D684" s="9" t="str">
        <f>[1]元データ!P747</f>
        <v>坂戸市</v>
      </c>
      <c r="E684" s="9" t="str">
        <f>[1]元データ!U747</f>
        <v>サービス業（他に分類されない）</v>
      </c>
      <c r="F684" s="3" t="str">
        <f>[1]元データ!AU747</f>
        <v>第6期</v>
      </c>
      <c r="G684" s="3" t="str">
        <f>[1]元データ!Z747</f>
        <v>http://utmm.jp/</v>
      </c>
    </row>
    <row r="685" spans="1:7" x14ac:dyDescent="0.15">
      <c r="A685" s="8">
        <f>[1]元データ!A748</f>
        <v>747</v>
      </c>
      <c r="B685" s="9" t="str">
        <f>[1]元データ!D748</f>
        <v>さくらやさいたま大宮店</v>
      </c>
      <c r="C685" s="10" t="str">
        <f>HYPERLINK(G685,B685)</f>
        <v>さくらやさいたま大宮店</v>
      </c>
      <c r="D685" s="9" t="str">
        <f>[1]元データ!P748</f>
        <v>さいたま市</v>
      </c>
      <c r="E685" s="9" t="str">
        <f>[1]元データ!U748</f>
        <v>卸売業、小売業</v>
      </c>
      <c r="F685" s="3" t="str">
        <f>[1]元データ!AU748</f>
        <v>第6期</v>
      </c>
      <c r="G685" s="3" t="str">
        <f>[1]元データ!Z748</f>
        <v>https://gakuseifukureuse.com/</v>
      </c>
    </row>
    <row r="686" spans="1:7" x14ac:dyDescent="0.15">
      <c r="A686" s="8">
        <f>[1]元データ!A749</f>
        <v>748</v>
      </c>
      <c r="B686" s="9" t="str">
        <f>[1]元データ!D749</f>
        <v>合同会社GUTS CHROME</v>
      </c>
      <c r="C686" s="10" t="str">
        <f>HYPERLINK(G686,B686)</f>
        <v>合同会社GUTS CHROME</v>
      </c>
      <c r="D686" s="9" t="str">
        <f>[1]元データ!P749</f>
        <v>和光市</v>
      </c>
      <c r="E686" s="9" t="str">
        <f>[1]元データ!U749</f>
        <v>卸売業、小売業</v>
      </c>
      <c r="F686" s="3" t="str">
        <f>[1]元データ!AU749</f>
        <v>第6期</v>
      </c>
      <c r="G686" s="3" t="str">
        <f>[1]元データ!Z749</f>
        <v>gutschrome.jp（確認要）</v>
      </c>
    </row>
    <row r="687" spans="1:7" x14ac:dyDescent="0.15">
      <c r="A687" s="8">
        <f>[1]元データ!A750</f>
        <v>749</v>
      </c>
      <c r="B687" s="9" t="str">
        <f>[1]元データ!D750</f>
        <v>株式会社アースコム</v>
      </c>
      <c r="C687" s="10" t="str">
        <f>HYPERLINK(G687,B687)</f>
        <v>株式会社アースコム</v>
      </c>
      <c r="D687" s="9" t="str">
        <f>[1]元データ!P750</f>
        <v>越谷市</v>
      </c>
      <c r="E687" s="9" t="str">
        <f>[1]元データ!U750</f>
        <v>建設業</v>
      </c>
      <c r="F687" s="3" t="str">
        <f>[1]元データ!AU750</f>
        <v>第6期</v>
      </c>
      <c r="G687" s="3" t="str">
        <f>[1]元データ!Z750</f>
        <v>https://earthcom-eco.jp/</v>
      </c>
    </row>
    <row r="688" spans="1:7" x14ac:dyDescent="0.15">
      <c r="A688" s="8">
        <f>[1]元データ!A751</f>
        <v>750</v>
      </c>
      <c r="B688" s="9" t="str">
        <f>[1]元データ!D751</f>
        <v>有限会社ジーネット</v>
      </c>
      <c r="C688" s="10" t="str">
        <f>HYPERLINK(G688,B688)</f>
        <v>有限会社ジーネット</v>
      </c>
      <c r="D688" s="9" t="str">
        <f>[1]元データ!P751</f>
        <v>白岡市</v>
      </c>
      <c r="E688" s="9" t="str">
        <f>[1]元データ!U751</f>
        <v>教育、学習支援業</v>
      </c>
      <c r="F688" s="3" t="str">
        <f>[1]元データ!AU751</f>
        <v>第6期</v>
      </c>
      <c r="G688" s="3" t="str">
        <f>[1]元データ!Z751</f>
        <v>https://gnet1988.com/</v>
      </c>
    </row>
    <row r="689" spans="1:7" x14ac:dyDescent="0.15">
      <c r="A689" s="8">
        <f>[1]元データ!A752</f>
        <v>751</v>
      </c>
      <c r="B689" s="9" t="str">
        <f>[1]元データ!D752</f>
        <v>株式会社フジメビック</v>
      </c>
      <c r="C689" s="10" t="str">
        <f>HYPERLINK(G689,B689)</f>
        <v>株式会社フジメビック</v>
      </c>
      <c r="D689" s="9" t="str">
        <f>[1]元データ!P752</f>
        <v>新座市</v>
      </c>
      <c r="E689" s="9" t="str">
        <f>[1]元データ!U752</f>
        <v>卸売業、小売業</v>
      </c>
      <c r="F689" s="3" t="str">
        <f>[1]元データ!AU752</f>
        <v>第6期</v>
      </c>
      <c r="G689" s="3" t="str">
        <f>[1]元データ!Z752</f>
        <v>http://www.fujimebic.com/index.html</v>
      </c>
    </row>
    <row r="690" spans="1:7" x14ac:dyDescent="0.15">
      <c r="A690" s="8">
        <f>[1]元データ!A753</f>
        <v>752</v>
      </c>
      <c r="B690" s="9" t="str">
        <f>[1]元データ!D753</f>
        <v>株式会社吉田工務店</v>
      </c>
      <c r="C690" s="10" t="str">
        <f>HYPERLINK(G690,B690)</f>
        <v>株式会社吉田工務店</v>
      </c>
      <c r="D690" s="9" t="str">
        <f>[1]元データ!P753</f>
        <v>さいたま市</v>
      </c>
      <c r="E690" s="9" t="str">
        <f>[1]元データ!U753</f>
        <v>建設業</v>
      </c>
      <c r="F690" s="3" t="str">
        <f>[1]元データ!AU753</f>
        <v>第6期</v>
      </c>
      <c r="G690" s="3" t="str">
        <f>[1]元データ!Z753</f>
        <v>http://www.yoshida-kohmuten.co.jp</v>
      </c>
    </row>
    <row r="691" spans="1:7" x14ac:dyDescent="0.15">
      <c r="A691" s="8">
        <f>[1]元データ!A754</f>
        <v>753</v>
      </c>
      <c r="B691" s="9" t="str">
        <f>[1]元データ!D754</f>
        <v>株式会社東和銀行　浦和支店</v>
      </c>
      <c r="C691" s="10" t="str">
        <f>HYPERLINK(G691,B691)</f>
        <v>株式会社東和銀行　浦和支店</v>
      </c>
      <c r="D691" s="9" t="str">
        <f>[1]元データ!P754</f>
        <v>さいたま市</v>
      </c>
      <c r="E691" s="9" t="str">
        <f>[1]元データ!U754</f>
        <v>金融業、保険業</v>
      </c>
      <c r="F691" s="3" t="str">
        <f>[1]元データ!AU754</f>
        <v>第6期</v>
      </c>
      <c r="G691" s="3" t="str">
        <f>[1]元データ!Z754</f>
        <v>https://www.towabank.co.jp</v>
      </c>
    </row>
    <row r="692" spans="1:7" x14ac:dyDescent="0.15">
      <c r="A692" s="8">
        <f>[1]元データ!A755</f>
        <v>754</v>
      </c>
      <c r="B692" s="9" t="str">
        <f>[1]元データ!D755</f>
        <v>株式会社アラ井</v>
      </c>
      <c r="C692" s="10" t="str">
        <f>HYPERLINK(G692,B692)</f>
        <v>株式会社アラ井</v>
      </c>
      <c r="D692" s="9" t="str">
        <f>[1]元データ!P755</f>
        <v>飯能市</v>
      </c>
      <c r="E692" s="9" t="str">
        <f>[1]元データ!U755</f>
        <v>製造業</v>
      </c>
      <c r="F692" s="3" t="str">
        <f>[1]元データ!AU755</f>
        <v>第6期</v>
      </c>
      <c r="G692" s="3" t="str">
        <f>[1]元データ!Z755</f>
        <v>http://arai-zaimoku.co.jp/</v>
      </c>
    </row>
    <row r="693" spans="1:7" x14ac:dyDescent="0.15">
      <c r="A693" s="8">
        <f>[1]元データ!A756</f>
        <v>755</v>
      </c>
      <c r="B693" s="9" t="str">
        <f>[1]元データ!D756</f>
        <v>株式会社ダイチューテクノロジーズ</v>
      </c>
      <c r="C693" s="10" t="str">
        <f>HYPERLINK(G693,B693)</f>
        <v>株式会社ダイチューテクノロジーズ</v>
      </c>
      <c r="D693" s="9" t="str">
        <f>[1]元データ!P756</f>
        <v>羽生市</v>
      </c>
      <c r="E693" s="9" t="str">
        <f>[1]元データ!U756</f>
        <v>製造業</v>
      </c>
      <c r="F693" s="3" t="str">
        <f>[1]元データ!AU756</f>
        <v>第6期</v>
      </c>
      <c r="G693" s="3" t="str">
        <f>[1]元データ!Z756</f>
        <v>https://www.daichutec.co.jp/</v>
      </c>
    </row>
    <row r="694" spans="1:7" x14ac:dyDescent="0.15">
      <c r="A694" s="8">
        <f>[1]元データ!A757</f>
        <v>756</v>
      </c>
      <c r="B694" s="9" t="str">
        <f>[1]元データ!D757</f>
        <v>株式会社騎西運輸倉庫</v>
      </c>
      <c r="C694" s="10" t="str">
        <f>HYPERLINK(G694,B694)</f>
        <v>株式会社騎西運輸倉庫</v>
      </c>
      <c r="D694" s="9" t="str">
        <f>[1]元データ!P757</f>
        <v>加須市</v>
      </c>
      <c r="E694" s="9" t="str">
        <f>[1]元データ!U757</f>
        <v>運輸業、郵便業</v>
      </c>
      <c r="F694" s="3" t="str">
        <f>[1]元データ!AU757</f>
        <v>第6期</v>
      </c>
      <c r="G694" s="3" t="str">
        <f>[1]元データ!Z757</f>
        <v>kisai-exp.jp</v>
      </c>
    </row>
    <row r="695" spans="1:7" x14ac:dyDescent="0.15">
      <c r="A695" s="8">
        <f>[1]元データ!A758</f>
        <v>757</v>
      </c>
      <c r="B695" s="9" t="str">
        <f>[1]元データ!D758</f>
        <v>株式会社サンワード</v>
      </c>
      <c r="C695" s="10" t="str">
        <f>HYPERLINK(G695,B695)</f>
        <v>株式会社サンワード</v>
      </c>
      <c r="D695" s="9" t="str">
        <f>[1]元データ!P758</f>
        <v>朝霞市</v>
      </c>
      <c r="E695" s="9" t="str">
        <f>[1]元データ!U758</f>
        <v>建設業</v>
      </c>
      <c r="F695" s="3" t="str">
        <f>[1]元データ!AU758</f>
        <v>第6期</v>
      </c>
      <c r="G695" s="3" t="str">
        <f>[1]元データ!Z758</f>
        <v>https://www.rh-navi.jp/recruit_pack/sunword/index</v>
      </c>
    </row>
    <row r="696" spans="1:7" x14ac:dyDescent="0.15">
      <c r="A696" s="8">
        <f>[1]元データ!A759</f>
        <v>758</v>
      </c>
      <c r="B696" s="9" t="str">
        <f>[1]元データ!D759</f>
        <v>株式会社ぎょうざの満洲</v>
      </c>
      <c r="C696" s="10" t="str">
        <f>HYPERLINK(G696,B696)</f>
        <v>株式会社ぎょうざの満洲</v>
      </c>
      <c r="D696" s="9" t="str">
        <f>[1]元データ!P759</f>
        <v>川越市</v>
      </c>
      <c r="E696" s="9" t="str">
        <f>[1]元データ!U759</f>
        <v>製造業</v>
      </c>
      <c r="F696" s="3" t="str">
        <f>[1]元データ!AU759</f>
        <v>第6期</v>
      </c>
      <c r="G696" s="3" t="str">
        <f>[1]元データ!Z759</f>
        <v>http://www.mansyu.co.jp/</v>
      </c>
    </row>
    <row r="697" spans="1:7" x14ac:dyDescent="0.15">
      <c r="A697" s="8">
        <f>[1]元データ!A760</f>
        <v>759</v>
      </c>
      <c r="B697" s="9" t="str">
        <f>[1]元データ!D760</f>
        <v>キング引越センター株式会社</v>
      </c>
      <c r="C697" s="10" t="str">
        <f>HYPERLINK(G697,B697)</f>
        <v>キング引越センター株式会社</v>
      </c>
      <c r="D697" s="9" t="str">
        <f>[1]元データ!P760</f>
        <v>新座市</v>
      </c>
      <c r="E697" s="9" t="str">
        <f>[1]元データ!U760</f>
        <v>運輸業、郵便業</v>
      </c>
      <c r="F697" s="3" t="str">
        <f>[1]元データ!AU760</f>
        <v>第6期</v>
      </c>
      <c r="G697" s="3" t="str">
        <f>[1]元データ!Z760</f>
        <v>https://www.417417.jp/</v>
      </c>
    </row>
    <row r="698" spans="1:7" x14ac:dyDescent="0.15">
      <c r="A698" s="8">
        <f>[1]元データ!A761</f>
        <v>760</v>
      </c>
      <c r="B698" s="9" t="str">
        <f>[1]元データ!D761</f>
        <v>株式会社田村工業所</v>
      </c>
      <c r="C698" s="10" t="str">
        <f>HYPERLINK(G698,B698)</f>
        <v>株式会社田村工業所</v>
      </c>
      <c r="D698" s="9" t="str">
        <f>[1]元データ!P761</f>
        <v>川越市</v>
      </c>
      <c r="E698" s="9" t="str">
        <f>[1]元データ!U761</f>
        <v>建設業</v>
      </c>
      <c r="F698" s="3" t="str">
        <f>[1]元データ!AU761</f>
        <v>第6期</v>
      </c>
      <c r="G698" s="3" t="str">
        <f>[1]元データ!Z761</f>
        <v>https://www.tamura-kgs.com/</v>
      </c>
    </row>
    <row r="699" spans="1:7" x14ac:dyDescent="0.15">
      <c r="A699" s="8">
        <f>[1]元データ!A762</f>
        <v>761</v>
      </c>
      <c r="B699" s="9" t="str">
        <f>[1]元データ!D762</f>
        <v>東邦地水株式会社　関東支社</v>
      </c>
      <c r="C699" s="10" t="str">
        <f>HYPERLINK(G699,B699)</f>
        <v>東邦地水株式会社　関東支社</v>
      </c>
      <c r="D699" s="9" t="str">
        <f>[1]元データ!P762</f>
        <v>川越市</v>
      </c>
      <c r="E699" s="9" t="str">
        <f>[1]元データ!U762</f>
        <v>建設業</v>
      </c>
      <c r="F699" s="3" t="str">
        <f>[1]元データ!AU762</f>
        <v>第6期</v>
      </c>
      <c r="G699" s="3" t="str">
        <f>[1]元データ!Z762</f>
        <v>https://chisui.co.jp</v>
      </c>
    </row>
    <row r="700" spans="1:7" x14ac:dyDescent="0.15">
      <c r="A700" s="8">
        <f>[1]元データ!A763</f>
        <v>762</v>
      </c>
      <c r="B700" s="9" t="str">
        <f>[1]元データ!D763</f>
        <v>株式会社東和プロセス　川口工場</v>
      </c>
      <c r="C700" s="10" t="str">
        <f>HYPERLINK(G700,B700)</f>
        <v>株式会社東和プロセス　川口工場</v>
      </c>
      <c r="D700" s="9" t="str">
        <f>[1]元データ!P763</f>
        <v>川口市</v>
      </c>
      <c r="E700" s="9" t="str">
        <f>[1]元データ!U763</f>
        <v>製造業</v>
      </c>
      <c r="F700" s="3" t="str">
        <f>[1]元データ!AU763</f>
        <v>第6期</v>
      </c>
      <c r="G700" s="3" t="str">
        <f>[1]元データ!Z763</f>
        <v>https://www.towa.pro/</v>
      </c>
    </row>
    <row r="701" spans="1:7" x14ac:dyDescent="0.15">
      <c r="A701" s="8">
        <f>[1]元データ!A764</f>
        <v>763</v>
      </c>
      <c r="B701" s="9" t="str">
        <f>[1]元データ!D764</f>
        <v>株式会社日環サービス</v>
      </c>
      <c r="C701" s="10" t="str">
        <f>HYPERLINK(G701,B701)</f>
        <v>株式会社日環サービス</v>
      </c>
      <c r="D701" s="9" t="str">
        <f>[1]元データ!P764</f>
        <v>川口市</v>
      </c>
      <c r="E701" s="9" t="str">
        <f>[1]元データ!U764</f>
        <v>サービス業（他に分類されない）</v>
      </c>
      <c r="F701" s="3" t="str">
        <f>[1]元データ!AU764</f>
        <v>第6期</v>
      </c>
      <c r="G701" s="3" t="str">
        <f>[1]元データ!Z764</f>
        <v>https://nikkan-service.co.jp/</v>
      </c>
    </row>
    <row r="702" spans="1:7" x14ac:dyDescent="0.15">
      <c r="A702" s="8">
        <f>[1]元データ!A765</f>
        <v>764</v>
      </c>
      <c r="B702" s="9" t="str">
        <f>[1]元データ!D765</f>
        <v>株式会社コーウン流通</v>
      </c>
      <c r="C702" s="10" t="str">
        <f>HYPERLINK(G702,B702)</f>
        <v>株式会社コーウン流通</v>
      </c>
      <c r="D702" s="9" t="str">
        <f>[1]元データ!P765</f>
        <v>越谷市</v>
      </c>
      <c r="E702" s="9" t="str">
        <f>[1]元データ!U765</f>
        <v>運輸業、郵便業</v>
      </c>
      <c r="F702" s="3" t="str">
        <f>[1]元データ!AU765</f>
        <v>第6期</v>
      </c>
      <c r="G702" s="3" t="str">
        <f>[1]元データ!Z765</f>
        <v>https://ko-un.co.jp/index.html</v>
      </c>
    </row>
    <row r="703" spans="1:7" x14ac:dyDescent="0.15">
      <c r="A703" s="8">
        <f>[1]元データ!A766</f>
        <v>765</v>
      </c>
      <c r="B703" s="9" t="str">
        <f>[1]元データ!D766</f>
        <v>RGコンテナー株式会社</v>
      </c>
      <c r="C703" s="10" t="str">
        <f>HYPERLINK(G703,B703)</f>
        <v>RGコンテナー株式会社</v>
      </c>
      <c r="D703" s="9" t="str">
        <f>[1]元データ!P766</f>
        <v>川口市</v>
      </c>
      <c r="E703" s="9" t="str">
        <f>[1]元データ!U766</f>
        <v>製造業</v>
      </c>
      <c r="F703" s="3" t="str">
        <f>[1]元データ!AU766</f>
        <v>第6期</v>
      </c>
      <c r="G703" s="3" t="str">
        <f>[1]元データ!Z766</f>
        <v>https://rgc.co.jp/</v>
      </c>
    </row>
    <row r="704" spans="1:7" x14ac:dyDescent="0.15">
      <c r="A704" s="8">
        <f>[1]元データ!A767</f>
        <v>766</v>
      </c>
      <c r="B704" s="9" t="str">
        <f>[1]元データ!D767</f>
        <v>株式会社曙運輸</v>
      </c>
      <c r="C704" s="10" t="str">
        <f>HYPERLINK(G704,B704)</f>
        <v>株式会社曙運輸</v>
      </c>
      <c r="D704" s="9" t="str">
        <f>[1]元データ!P767</f>
        <v>越谷市</v>
      </c>
      <c r="E704" s="9" t="str">
        <f>[1]元データ!U767</f>
        <v>運輸業、郵便業</v>
      </c>
      <c r="F704" s="3" t="str">
        <f>[1]元データ!AU767</f>
        <v>第6期</v>
      </c>
      <c r="G704" s="3" t="str">
        <f>[1]元データ!Z767</f>
        <v>http://www.akebonounyu.co.jp</v>
      </c>
    </row>
    <row r="705" spans="1:7" x14ac:dyDescent="0.15">
      <c r="A705" s="8">
        <f>[1]元データ!A768</f>
        <v>767</v>
      </c>
      <c r="B705" s="9" t="str">
        <f>[1]元データ!D768</f>
        <v>株式会社みらい</v>
      </c>
      <c r="C705" s="10" t="str">
        <f>HYPERLINK(G705,B705)</f>
        <v>株式会社みらい</v>
      </c>
      <c r="D705" s="9" t="str">
        <f>[1]元データ!P768</f>
        <v>所沢市</v>
      </c>
      <c r="E705" s="9" t="str">
        <f>[1]元データ!U768</f>
        <v>学術研究、専門・技術サービス業</v>
      </c>
      <c r="F705" s="3" t="str">
        <f>[1]元データ!AU768</f>
        <v>第6期</v>
      </c>
      <c r="G705" s="3" t="str">
        <f>[1]元データ!Z768</f>
        <v>https://mi-light.co.jp/index.html</v>
      </c>
    </row>
    <row r="706" spans="1:7" x14ac:dyDescent="0.15">
      <c r="A706" s="8">
        <f>[1]元データ!A769</f>
        <v>768</v>
      </c>
      <c r="B706" s="9" t="str">
        <f>[1]元データ!D769</f>
        <v>株式会社染谷ＳａｆｅｔｙＳｅｒｖｉｃｅ</v>
      </c>
      <c r="C706" s="10" t="str">
        <f>HYPERLINK(G706,B706)</f>
        <v>株式会社染谷ＳａｆｅｔｙＳｅｒｖｉｃｅ</v>
      </c>
      <c r="D706" s="9" t="str">
        <f>[1]元データ!P769</f>
        <v>松伏町</v>
      </c>
      <c r="E706" s="9" t="str">
        <f>[1]元データ!U769</f>
        <v>建設業</v>
      </c>
      <c r="F706" s="3" t="str">
        <f>[1]元データ!AU769</f>
        <v>第6期</v>
      </c>
      <c r="G706" s="3" t="str">
        <f>[1]元データ!Z769</f>
        <v>https://www.someya-safetyservice.jp/</v>
      </c>
    </row>
    <row r="707" spans="1:7" x14ac:dyDescent="0.15">
      <c r="A707" s="8">
        <f>[1]元データ!A770</f>
        <v>769</v>
      </c>
      <c r="B707" s="9" t="str">
        <f>[1]元データ!D770</f>
        <v>タテヤマ輸送株式会社</v>
      </c>
      <c r="C707" s="10" t="str">
        <f>HYPERLINK(G707,B707)</f>
        <v>タテヤマ輸送株式会社</v>
      </c>
      <c r="D707" s="9" t="str">
        <f>[1]元データ!P770</f>
        <v>ふじみ野市</v>
      </c>
      <c r="E707" s="9" t="str">
        <f>[1]元データ!U770</f>
        <v>運輸業、郵便業</v>
      </c>
      <c r="F707" s="3" t="str">
        <f>[1]元データ!AU770</f>
        <v>第6期</v>
      </c>
      <c r="G707" s="3" t="str">
        <f>[1]元データ!Z770</f>
        <v>http://www.meiho-group.jp/group-company/group04.php</v>
      </c>
    </row>
    <row r="708" spans="1:7" x14ac:dyDescent="0.15">
      <c r="A708" s="8">
        <f>[1]元データ!A771</f>
        <v>770</v>
      </c>
      <c r="B708" s="9" t="str">
        <f>[1]元データ!D771</f>
        <v>株式会社ビクトリー</v>
      </c>
      <c r="C708" s="10" t="str">
        <f>HYPERLINK(G708,B708)</f>
        <v>株式会社ビクトリー</v>
      </c>
      <c r="D708" s="9" t="str">
        <f>[1]元データ!P771</f>
        <v>八潮市</v>
      </c>
      <c r="E708" s="9" t="str">
        <f>[1]元データ!U771</f>
        <v>サービス業（他に分類されない）</v>
      </c>
      <c r="F708" s="3" t="str">
        <f>[1]元データ!AU771</f>
        <v>第6期</v>
      </c>
      <c r="G708" s="3" t="str">
        <f>[1]元データ!Z771</f>
        <v>https://www.v-victory.com/</v>
      </c>
    </row>
    <row r="709" spans="1:7" x14ac:dyDescent="0.15">
      <c r="A709" s="8">
        <f>[1]元データ!A772</f>
        <v>771</v>
      </c>
      <c r="B709" s="9" t="str">
        <f>[1]元データ!D772</f>
        <v>株式会社新井工務店</v>
      </c>
      <c r="C709" s="10" t="str">
        <f>HYPERLINK(G709,B709)</f>
        <v>株式会社新井工務店</v>
      </c>
      <c r="D709" s="9" t="str">
        <f>[1]元データ!P772</f>
        <v>深谷市</v>
      </c>
      <c r="E709" s="9" t="str">
        <f>[1]元データ!U772</f>
        <v>建設業</v>
      </c>
      <c r="F709" s="3" t="str">
        <f>[1]元データ!AU772</f>
        <v>第6期</v>
      </c>
      <c r="G709" s="3" t="str">
        <f>[1]元データ!Z772</f>
        <v>なし</v>
      </c>
    </row>
    <row r="710" spans="1:7" x14ac:dyDescent="0.15">
      <c r="A710" s="8">
        <f>[1]元データ!A773</f>
        <v>772</v>
      </c>
      <c r="B710" s="9" t="str">
        <f>[1]元データ!D773</f>
        <v>有限会社グッドワークス</v>
      </c>
      <c r="C710" s="10" t="str">
        <f>HYPERLINK(G710,B710)</f>
        <v>有限会社グッドワークス</v>
      </c>
      <c r="D710" s="9" t="str">
        <f>[1]元データ!P773</f>
        <v>草加市</v>
      </c>
      <c r="E710" s="9" t="str">
        <f>[1]元データ!U773</f>
        <v>建設業</v>
      </c>
      <c r="F710" s="3" t="str">
        <f>[1]元データ!AU773</f>
        <v>第6期</v>
      </c>
      <c r="G710" s="3" t="str">
        <f>[1]元データ!Z773</f>
        <v>http://www.goodwarks.com</v>
      </c>
    </row>
    <row r="711" spans="1:7" x14ac:dyDescent="0.15">
      <c r="A711" s="8">
        <f>[1]元データ!A774</f>
        <v>773</v>
      </c>
      <c r="B711" s="9" t="str">
        <f>[1]元データ!D774</f>
        <v>洋光建設株式会社</v>
      </c>
      <c r="C711" s="10" t="str">
        <f>HYPERLINK(G711,B711)</f>
        <v>洋光建設株式会社</v>
      </c>
      <c r="D711" s="9" t="str">
        <f>[1]元データ!P774</f>
        <v>所沢市</v>
      </c>
      <c r="E711" s="9" t="str">
        <f>[1]元データ!U774</f>
        <v>建設業</v>
      </c>
      <c r="F711" s="3" t="str">
        <f>[1]元データ!AU774</f>
        <v>第6期</v>
      </c>
      <c r="G711" s="3" t="str">
        <f>[1]元データ!Z774</f>
        <v>http://yohkoh-co.com</v>
      </c>
    </row>
    <row r="712" spans="1:7" x14ac:dyDescent="0.15">
      <c r="A712" s="8">
        <f>[1]元データ!A775</f>
        <v>774</v>
      </c>
      <c r="B712" s="9" t="str">
        <f>[1]元データ!D775</f>
        <v>株式会社ローザ</v>
      </c>
      <c r="C712" s="10" t="str">
        <f>HYPERLINK(G712,B712)</f>
        <v>株式会社ローザ</v>
      </c>
      <c r="D712" s="9" t="str">
        <f>[1]元データ!P775</f>
        <v>川口市</v>
      </c>
      <c r="E712" s="9" t="str">
        <f>[1]元データ!U775</f>
        <v>製造業</v>
      </c>
      <c r="F712" s="3" t="str">
        <f>[1]元データ!AU775</f>
        <v>第6期</v>
      </c>
      <c r="G712" s="3" t="str">
        <f>[1]元データ!Z775</f>
        <v>http://www.rosa.co.jp</v>
      </c>
    </row>
    <row r="713" spans="1:7" x14ac:dyDescent="0.15">
      <c r="A713" s="8">
        <f>[1]元データ!A776</f>
        <v>775</v>
      </c>
      <c r="B713" s="9" t="str">
        <f>[1]元データ!D776</f>
        <v>株式会社ケミックス</v>
      </c>
      <c r="C713" s="10" t="str">
        <f>HYPERLINK(G713,B713)</f>
        <v>株式会社ケミックス</v>
      </c>
      <c r="D713" s="9" t="str">
        <f>[1]元データ!P776</f>
        <v>白岡市</v>
      </c>
      <c r="E713" s="9" t="str">
        <f>[1]元データ!U776</f>
        <v>製造業</v>
      </c>
      <c r="F713" s="3" t="str">
        <f>[1]元データ!AU776</f>
        <v>第6期</v>
      </c>
      <c r="G713" s="3" t="str">
        <f>[1]元データ!Z776</f>
        <v>http://hakuri.jp/</v>
      </c>
    </row>
    <row r="714" spans="1:7" x14ac:dyDescent="0.15">
      <c r="A714" s="8">
        <f>[1]元データ!A777</f>
        <v>776</v>
      </c>
      <c r="B714" s="9" t="str">
        <f>[1]元データ!D777</f>
        <v>有限会社茂木製作所</v>
      </c>
      <c r="C714" s="10" t="str">
        <f>HYPERLINK(G714,B714)</f>
        <v>有限会社茂木製作所</v>
      </c>
      <c r="D714" s="9" t="str">
        <f>[1]元データ!P777</f>
        <v>本庄市</v>
      </c>
      <c r="E714" s="9" t="str">
        <f>[1]元データ!U777</f>
        <v>製造業</v>
      </c>
      <c r="F714" s="3" t="str">
        <f>[1]元データ!AU777</f>
        <v>第6期</v>
      </c>
      <c r="G714" s="3" t="str">
        <f>[1]元データ!Z777</f>
        <v>https://motegi-ss.com/</v>
      </c>
    </row>
    <row r="715" spans="1:7" x14ac:dyDescent="0.15">
      <c r="A715" s="8">
        <f>[1]元データ!A778</f>
        <v>777</v>
      </c>
      <c r="B715" s="9" t="str">
        <f>[1]元データ!D778</f>
        <v>株式会社花いち</v>
      </c>
      <c r="C715" s="10" t="str">
        <f>HYPERLINK(G715,B715)</f>
        <v>株式会社花いち</v>
      </c>
      <c r="D715" s="9" t="str">
        <f>[1]元データ!P778</f>
        <v>さいたま市</v>
      </c>
      <c r="E715" s="9" t="str">
        <f>[1]元データ!U778</f>
        <v>卸売業、小売業</v>
      </c>
      <c r="F715" s="3" t="str">
        <f>[1]元データ!AU778</f>
        <v>第6期</v>
      </c>
      <c r="G715" s="3" t="str">
        <f>[1]元データ!Z778</f>
        <v>http://www.omiya-hanaichi.com</v>
      </c>
    </row>
    <row r="716" spans="1:7" x14ac:dyDescent="0.15">
      <c r="A716" s="8">
        <f>[1]元データ!A779</f>
        <v>778</v>
      </c>
      <c r="B716" s="9" t="str">
        <f>[1]元データ!D779</f>
        <v>埼玉養蜂株式会社</v>
      </c>
      <c r="C716" s="10" t="str">
        <f>HYPERLINK(G716,B716)</f>
        <v>埼玉養蜂株式会社</v>
      </c>
      <c r="D716" s="9" t="str">
        <f>[1]元データ!P779</f>
        <v>鴻巣市</v>
      </c>
      <c r="E716" s="9" t="str">
        <f>[1]元データ!U779</f>
        <v>製造業</v>
      </c>
      <c r="F716" s="3" t="str">
        <f>[1]元データ!AU779</f>
        <v>第6期</v>
      </c>
      <c r="G716" s="3" t="str">
        <f>[1]元データ!Z779</f>
        <v>https://royal-honey.jp</v>
      </c>
    </row>
    <row r="717" spans="1:7" x14ac:dyDescent="0.15">
      <c r="A717" s="8">
        <f>[1]元データ!A780</f>
        <v>779</v>
      </c>
      <c r="B717" s="9" t="str">
        <f>[1]元データ!D780</f>
        <v>株式会社noa</v>
      </c>
      <c r="C717" s="10" t="str">
        <f>HYPERLINK(G717,B717)</f>
        <v>株式会社noa</v>
      </c>
      <c r="D717" s="9" t="str">
        <f>[1]元データ!P780</f>
        <v>坂戸市</v>
      </c>
      <c r="E717" s="9" t="str">
        <f>[1]元データ!U780</f>
        <v>生活関連サービス業、娯楽業</v>
      </c>
      <c r="F717" s="3" t="str">
        <f>[1]元データ!AU780</f>
        <v>第6期</v>
      </c>
      <c r="G717" s="3" t="str">
        <f>[1]元データ!Z780</f>
        <v>https://beauty.hotpepper.jp/slnH000435768/</v>
      </c>
    </row>
    <row r="718" spans="1:7" x14ac:dyDescent="0.15">
      <c r="A718" s="8">
        <f>[1]元データ!A781</f>
        <v>780</v>
      </c>
      <c r="B718" s="9" t="str">
        <f>[1]元データ!D781</f>
        <v>日野トレーディング株式会社</v>
      </c>
      <c r="C718" s="10" t="str">
        <f>HYPERLINK(G718,B718)</f>
        <v>日野トレーディング株式会社</v>
      </c>
      <c r="D718" s="9" t="str">
        <f>[1]元データ!P781</f>
        <v>八潮市</v>
      </c>
      <c r="E718" s="9" t="str">
        <f>[1]元データ!U781</f>
        <v>卸売業、小売業</v>
      </c>
      <c r="F718" s="3" t="str">
        <f>[1]元データ!AU781</f>
        <v>第6期</v>
      </c>
      <c r="G718" s="3" t="str">
        <f>[1]元データ!Z781</f>
        <v>https://hinotrading.co.jp/</v>
      </c>
    </row>
    <row r="719" spans="1:7" x14ac:dyDescent="0.15">
      <c r="A719" s="8">
        <f>[1]元データ!A782</f>
        <v>781</v>
      </c>
      <c r="B719" s="9" t="str">
        <f>[1]元データ!D782</f>
        <v>川越商工会議所</v>
      </c>
      <c r="C719" s="10" t="str">
        <f>HYPERLINK(G719,B719)</f>
        <v>川越商工会議所</v>
      </c>
      <c r="D719" s="9" t="str">
        <f>[1]元データ!P782</f>
        <v>川越市</v>
      </c>
      <c r="E719" s="9" t="str">
        <f>[1]元データ!U782</f>
        <v>サービス業（他に分類されない）</v>
      </c>
      <c r="F719" s="3" t="str">
        <f>[1]元データ!AU782</f>
        <v>第6期</v>
      </c>
      <c r="G719" s="3" t="str">
        <f>[1]元データ!Z782</f>
        <v>https://sdgs.kawagoe.or.jp/</v>
      </c>
    </row>
    <row r="720" spans="1:7" x14ac:dyDescent="0.15">
      <c r="A720" s="8">
        <f>[1]元データ!A783</f>
        <v>782</v>
      </c>
      <c r="B720" s="9" t="str">
        <f>[1]元データ!D783</f>
        <v>コンゴーテクノロジー株式会社</v>
      </c>
      <c r="C720" s="10" t="str">
        <f>HYPERLINK(G720,B720)</f>
        <v>コンゴーテクノロジー株式会社</v>
      </c>
      <c r="D720" s="9" t="str">
        <f>[1]元データ!P783</f>
        <v>さいたま市</v>
      </c>
      <c r="E720" s="9" t="str">
        <f>[1]元データ!U783</f>
        <v>製造業</v>
      </c>
      <c r="F720" s="3" t="str">
        <f>[1]元データ!AU783</f>
        <v>第6期</v>
      </c>
      <c r="G720" s="3" t="str">
        <f>[1]元データ!Z783</f>
        <v>http://www.kongou.co.jp/</v>
      </c>
    </row>
    <row r="721" spans="1:7" x14ac:dyDescent="0.15">
      <c r="A721" s="8">
        <f>[1]元データ!A784</f>
        <v>783</v>
      </c>
      <c r="B721" s="9" t="str">
        <f>[1]元データ!D784</f>
        <v>有限会社協新商事</v>
      </c>
      <c r="C721" s="10" t="str">
        <f>HYPERLINK(G721,B721)</f>
        <v>有限会社協新商事</v>
      </c>
      <c r="D721" s="9" t="str">
        <f>[1]元データ!P784</f>
        <v>草加市</v>
      </c>
      <c r="E721" s="9" t="str">
        <f>[1]元データ!U784</f>
        <v>運輸業、郵便業</v>
      </c>
      <c r="F721" s="3" t="str">
        <f>[1]元データ!AU784</f>
        <v>第6期</v>
      </c>
      <c r="G721" s="3" t="str">
        <f>[1]元データ!Z784</f>
        <v>http://www.kyoshin-shoji.co.jp</v>
      </c>
    </row>
    <row r="722" spans="1:7" x14ac:dyDescent="0.15">
      <c r="A722" s="8">
        <f>[1]元データ!A785</f>
        <v>784</v>
      </c>
      <c r="B722" s="9" t="str">
        <f>[1]元データ!D785</f>
        <v>株式会社酒井材木店</v>
      </c>
      <c r="C722" s="10" t="str">
        <f>HYPERLINK(G722,B722)</f>
        <v>株式会社酒井材木店</v>
      </c>
      <c r="D722" s="9" t="str">
        <f>[1]元データ!P785</f>
        <v>寄居町</v>
      </c>
      <c r="E722" s="9" t="str">
        <f>[1]元データ!U785</f>
        <v>卸売業、小売業</v>
      </c>
      <c r="F722" s="3" t="str">
        <f>[1]元データ!AU785</f>
        <v>第6期</v>
      </c>
      <c r="G722" s="3" t="str">
        <f>[1]元データ!Z785</f>
        <v>sakaizaimoku.co.jp/</v>
      </c>
    </row>
    <row r="723" spans="1:7" x14ac:dyDescent="0.15">
      <c r="A723" s="8">
        <f>[1]元データ!A786</f>
        <v>785</v>
      </c>
      <c r="B723" s="9" t="str">
        <f>[1]元データ!D786</f>
        <v>日生工業株式会社</v>
      </c>
      <c r="C723" s="10" t="str">
        <f>HYPERLINK(G723,B723)</f>
        <v>日生工業株式会社</v>
      </c>
      <c r="D723" s="9" t="str">
        <f>[1]元データ!P786</f>
        <v>美里町</v>
      </c>
      <c r="E723" s="9" t="str">
        <f>[1]元データ!U786</f>
        <v>製造業</v>
      </c>
      <c r="F723" s="3" t="str">
        <f>[1]元データ!AU786</f>
        <v>第6期</v>
      </c>
      <c r="G723" s="3" t="str">
        <f>[1]元データ!Z786</f>
        <v>http://www.nissei-ko.co.jp/</v>
      </c>
    </row>
    <row r="724" spans="1:7" x14ac:dyDescent="0.15">
      <c r="A724" s="8">
        <f>[1]元データ!A787</f>
        <v>786</v>
      </c>
      <c r="B724" s="9" t="str">
        <f>[1]元データ!D787</f>
        <v>ママのたからばこ</v>
      </c>
      <c r="C724" s="10" t="str">
        <f>HYPERLINK(G724,B724)</f>
        <v>ママのたからばこ</v>
      </c>
      <c r="D724" s="9" t="str">
        <f>[1]元データ!P787</f>
        <v>川越市</v>
      </c>
      <c r="E724" s="9" t="str">
        <f>[1]元データ!U787</f>
        <v>その他</v>
      </c>
      <c r="F724" s="3" t="str">
        <f>[1]元データ!AU787</f>
        <v>第6期</v>
      </c>
      <c r="G724" s="3" t="str">
        <f>[1]元データ!Z787</f>
        <v>http://mamataka.net</v>
      </c>
    </row>
    <row r="725" spans="1:7" x14ac:dyDescent="0.15">
      <c r="A725" s="8">
        <f>[1]元データ!A788</f>
        <v>787</v>
      </c>
      <c r="B725" s="9" t="str">
        <f>[1]元データ!D788</f>
        <v>冨岡行政書士事務所</v>
      </c>
      <c r="C725" s="10" t="str">
        <f>HYPERLINK(G725,B725)</f>
        <v>冨岡行政書士事務所</v>
      </c>
      <c r="D725" s="9" t="str">
        <f>[1]元データ!P788</f>
        <v>草加市</v>
      </c>
      <c r="E725" s="9" t="str">
        <f>[1]元データ!U788</f>
        <v>学術研究、専門・技術サービス業</v>
      </c>
      <c r="F725" s="3" t="str">
        <f>[1]元データ!AU788</f>
        <v>第6期</v>
      </c>
      <c r="G725" s="3" t="str">
        <f>[1]元データ!Z788</f>
        <v>http://www7b.biglobe.ne.jp/~office-tomioka/</v>
      </c>
    </row>
    <row r="726" spans="1:7" x14ac:dyDescent="0.15">
      <c r="A726" s="8">
        <f>[1]元データ!A789</f>
        <v>788</v>
      </c>
      <c r="B726" s="9" t="str">
        <f>[1]元データ!D789</f>
        <v>株式会社KPSフルフィルメント</v>
      </c>
      <c r="C726" s="10" t="str">
        <f>HYPERLINK(G726,B726)</f>
        <v>株式会社KPSフルフィルメント</v>
      </c>
      <c r="D726" s="9" t="str">
        <f>[1]元データ!P789</f>
        <v>桶川市</v>
      </c>
      <c r="E726" s="9" t="str">
        <f>[1]元データ!U789</f>
        <v>その他</v>
      </c>
      <c r="F726" s="3" t="str">
        <f>[1]元データ!AU789</f>
        <v>第6期</v>
      </c>
      <c r="G726" s="3" t="str">
        <f>[1]元データ!Z789</f>
        <v>https://kpshd.co.jp/</v>
      </c>
    </row>
    <row r="727" spans="1:7" x14ac:dyDescent="0.15">
      <c r="A727" s="8">
        <f>[1]元データ!A790</f>
        <v>789</v>
      </c>
      <c r="B727" s="9" t="str">
        <f>[1]元データ!D790</f>
        <v>株式会社ボネックス</v>
      </c>
      <c r="C727" s="10" t="str">
        <f>HYPERLINK(G727,B727)</f>
        <v>株式会社ボネックス</v>
      </c>
      <c r="D727" s="9" t="str">
        <f>[1]元データ!P790</f>
        <v>新座市</v>
      </c>
      <c r="E727" s="9" t="str">
        <f>[1]元データ!U790</f>
        <v>製造業</v>
      </c>
      <c r="F727" s="3" t="str">
        <f>[1]元データ!AU790</f>
        <v>第6期</v>
      </c>
      <c r="G727" s="3" t="str">
        <f>[1]元データ!Z790</f>
        <v>http://www.bonex.co.jp/</v>
      </c>
    </row>
    <row r="728" spans="1:7" x14ac:dyDescent="0.15">
      <c r="A728" s="8">
        <f>[1]元データ!A791</f>
        <v>790</v>
      </c>
      <c r="B728" s="9" t="str">
        <f>[1]元データ!D791</f>
        <v>医療法人永仁会</v>
      </c>
      <c r="C728" s="10" t="str">
        <f>HYPERLINK(G728,B728)</f>
        <v>医療法人永仁会</v>
      </c>
      <c r="D728" s="9" t="str">
        <f>[1]元データ!P791</f>
        <v>入間市</v>
      </c>
      <c r="E728" s="9" t="str">
        <f>[1]元データ!U791</f>
        <v>医療、福祉</v>
      </c>
      <c r="F728" s="3" t="str">
        <f>[1]元データ!AU791</f>
        <v>第6期</v>
      </c>
      <c r="G728" s="3" t="str">
        <f>[1]元データ!Z791</f>
        <v>https://www.eijinkai.jp/</v>
      </c>
    </row>
    <row r="729" spans="1:7" x14ac:dyDescent="0.15">
      <c r="A729" s="8">
        <f>[1]元データ!A792</f>
        <v>791</v>
      </c>
      <c r="B729" s="9" t="str">
        <f>[1]元データ!D792</f>
        <v>トーメックス株式会社</v>
      </c>
      <c r="C729" s="10" t="str">
        <f>HYPERLINK(G729,B729)</f>
        <v>トーメックス株式会社</v>
      </c>
      <c r="D729" s="9" t="str">
        <f>[1]元データ!P792</f>
        <v>川口市</v>
      </c>
      <c r="E729" s="9" t="str">
        <f>[1]元データ!U792</f>
        <v>製造業</v>
      </c>
      <c r="F729" s="3" t="str">
        <f>[1]元データ!AU792</f>
        <v>第6期</v>
      </c>
      <c r="G729" s="3" t="str">
        <f>[1]元データ!Z792</f>
        <v>http://www.tomex.co.jp</v>
      </c>
    </row>
    <row r="730" spans="1:7" x14ac:dyDescent="0.15">
      <c r="A730" s="8">
        <f>[1]元データ!A793</f>
        <v>792</v>
      </c>
      <c r="B730" s="9" t="str">
        <f>[1]元データ!D793</f>
        <v>株式会社ワイ・シイ・アイ</v>
      </c>
      <c r="C730" s="10" t="str">
        <f>HYPERLINK(G730,B730)</f>
        <v>株式会社ワイ・シイ・アイ</v>
      </c>
      <c r="D730" s="9" t="str">
        <f>[1]元データ!P793</f>
        <v>川越市</v>
      </c>
      <c r="E730" s="9" t="str">
        <f>[1]元データ!U793</f>
        <v>製造業</v>
      </c>
      <c r="F730" s="3" t="str">
        <f>[1]元データ!AU793</f>
        <v>第6期</v>
      </c>
      <c r="G730" s="3" t="str">
        <f>[1]元データ!Z793</f>
        <v>https://www.k-yci.com/</v>
      </c>
    </row>
    <row r="731" spans="1:7" x14ac:dyDescent="0.15">
      <c r="A731" s="8">
        <f>[1]元データ!A794</f>
        <v>793</v>
      </c>
      <c r="B731" s="9" t="str">
        <f>[1]元データ!D794</f>
        <v>東洋科学川島工業株式会社</v>
      </c>
      <c r="C731" s="10" t="str">
        <f>HYPERLINK(G731,B731)</f>
        <v>東洋科学川島工業株式会社</v>
      </c>
      <c r="D731" s="9" t="str">
        <f>[1]元データ!P794</f>
        <v>川越市</v>
      </c>
      <c r="E731" s="9" t="str">
        <f>[1]元データ!U794</f>
        <v>製造業</v>
      </c>
      <c r="F731" s="3" t="str">
        <f>[1]元データ!AU794</f>
        <v>第6期</v>
      </c>
      <c r="G731" s="3" t="str">
        <f>[1]元データ!Z794</f>
        <v>http://www.toyokagaku.jp/</v>
      </c>
    </row>
    <row r="732" spans="1:7" x14ac:dyDescent="0.15">
      <c r="A732" s="8">
        <f>[1]元データ!A795</f>
        <v>794</v>
      </c>
      <c r="B732" s="9" t="str">
        <f>[1]元データ!D795</f>
        <v>クリーンテック東京株式会社</v>
      </c>
      <c r="C732" s="10" t="str">
        <f>HYPERLINK(G732,B732)</f>
        <v>クリーンテック東京株式会社</v>
      </c>
      <c r="D732" s="9" t="str">
        <f>[1]元データ!P795</f>
        <v>越谷市</v>
      </c>
      <c r="E732" s="9" t="str">
        <f>[1]元データ!U795</f>
        <v>サービス業（他に分類されない）</v>
      </c>
      <c r="F732" s="3" t="str">
        <f>[1]元データ!AU795</f>
        <v>第6期</v>
      </c>
      <c r="G732" s="3" t="str">
        <f>[1]元データ!Z795</f>
        <v>http://disposer.jp/</v>
      </c>
    </row>
    <row r="733" spans="1:7" x14ac:dyDescent="0.15">
      <c r="A733" s="8">
        <f>[1]元データ!A796</f>
        <v>795</v>
      </c>
      <c r="B733" s="9" t="str">
        <f>[1]元データ!D796</f>
        <v>株式会社ホウユウ</v>
      </c>
      <c r="C733" s="10" t="str">
        <f>HYPERLINK(G733,B733)</f>
        <v>株式会社ホウユウ</v>
      </c>
      <c r="D733" s="9" t="str">
        <f>[1]元データ!P796</f>
        <v>吉川市</v>
      </c>
      <c r="E733" s="9" t="str">
        <f>[1]元データ!U796</f>
        <v>建設業</v>
      </c>
      <c r="F733" s="3" t="str">
        <f>[1]元データ!AU796</f>
        <v>第6期</v>
      </c>
      <c r="G733" s="3" t="str">
        <f>[1]元データ!Z796</f>
        <v>http://www.houyuu.co.jp/</v>
      </c>
    </row>
    <row r="734" spans="1:7" x14ac:dyDescent="0.15">
      <c r="A734" s="8">
        <f>[1]元データ!A797</f>
        <v>796</v>
      </c>
      <c r="B734" s="9" t="str">
        <f>[1]元データ!D797</f>
        <v>株式会社第一建築設計事務所</v>
      </c>
      <c r="C734" s="10" t="str">
        <f>HYPERLINK(G734,B734)</f>
        <v>株式会社第一建築設計事務所</v>
      </c>
      <c r="D734" s="9" t="str">
        <f>[1]元データ!P797</f>
        <v>川越市</v>
      </c>
      <c r="E734" s="9" t="str">
        <f>[1]元データ!U797</f>
        <v>学術研究、専門・技術サービス業</v>
      </c>
      <c r="F734" s="3" t="str">
        <f>[1]元データ!AU797</f>
        <v>第6期</v>
      </c>
      <c r="G734" s="3" t="str">
        <f>[1]元データ!Z797</f>
        <v>http://www.daiichi-archi.co.jp/</v>
      </c>
    </row>
    <row r="735" spans="1:7" x14ac:dyDescent="0.15">
      <c r="A735" s="8">
        <f>[1]元データ!A798</f>
        <v>797</v>
      </c>
      <c r="B735" s="9" t="str">
        <f>[1]元データ!D798</f>
        <v>株式会社大里</v>
      </c>
      <c r="C735" s="10" t="str">
        <f>HYPERLINK(G735,B735)</f>
        <v>株式会社大里</v>
      </c>
      <c r="D735" s="9" t="str">
        <f>[1]元データ!P798</f>
        <v>さいたま市</v>
      </c>
      <c r="E735" s="9" t="str">
        <f>[1]元データ!U798</f>
        <v>卸売業、小売業</v>
      </c>
      <c r="F735" s="3" t="str">
        <f>[1]元データ!AU798</f>
        <v>第6期</v>
      </c>
      <c r="G735" s="3" t="str">
        <f>[1]元データ!Z798</f>
        <v>https://ohsato-web.co.jp/</v>
      </c>
    </row>
    <row r="736" spans="1:7" x14ac:dyDescent="0.15">
      <c r="A736" s="8">
        <f>[1]元データ!A799</f>
        <v>798</v>
      </c>
      <c r="B736" s="9" t="str">
        <f>[1]元データ!D799</f>
        <v>株式会社ワイドループ</v>
      </c>
      <c r="C736" s="10" t="str">
        <f>HYPERLINK(G736,B736)</f>
        <v>株式会社ワイドループ</v>
      </c>
      <c r="D736" s="9" t="str">
        <f>[1]元データ!P799</f>
        <v>さいたま市</v>
      </c>
      <c r="E736" s="9" t="str">
        <f>[1]元データ!U799</f>
        <v>卸売業、小売業</v>
      </c>
      <c r="F736" s="3" t="str">
        <f>[1]元データ!AU799</f>
        <v>第6期</v>
      </c>
      <c r="G736" s="3" t="str">
        <f>[1]元データ!Z799</f>
        <v>http://www.wideloop.co.jp/</v>
      </c>
    </row>
    <row r="737" spans="1:7" x14ac:dyDescent="0.15">
      <c r="A737" s="8">
        <f>[1]元データ!A800</f>
        <v>799</v>
      </c>
      <c r="B737" s="9" t="str">
        <f>[1]元データ!D800</f>
        <v>株式会社ギルド</v>
      </c>
      <c r="C737" s="10" t="str">
        <f>HYPERLINK(G737,B737)</f>
        <v>株式会社ギルド</v>
      </c>
      <c r="D737" s="9" t="str">
        <f>[1]元データ!P800</f>
        <v>さいたま市</v>
      </c>
      <c r="E737" s="9" t="str">
        <f>[1]元データ!U800</f>
        <v>サービス業（他に分類されない）</v>
      </c>
      <c r="F737" s="3" t="str">
        <f>[1]元データ!AU800</f>
        <v>第6期</v>
      </c>
      <c r="G737" s="3" t="str">
        <f>[1]元データ!Z800</f>
        <v>https://www.guild-group.net/</v>
      </c>
    </row>
    <row r="738" spans="1:7" x14ac:dyDescent="0.15">
      <c r="A738" s="8">
        <f>[1]元データ!A801</f>
        <v>800</v>
      </c>
      <c r="B738" s="9" t="str">
        <f>[1]元データ!D801</f>
        <v>株式会社学研スタディエ</v>
      </c>
      <c r="C738" s="10" t="str">
        <f>HYPERLINK(G738,B738)</f>
        <v>株式会社学研スタディエ</v>
      </c>
      <c r="D738" s="9" t="str">
        <f>[1]元データ!P801</f>
        <v>さいたま市</v>
      </c>
      <c r="E738" s="9" t="str">
        <f>[1]元データ!U801</f>
        <v>教育、学習支援業</v>
      </c>
      <c r="F738" s="3" t="str">
        <f>[1]元データ!AU801</f>
        <v>第6期</v>
      </c>
      <c r="G738" s="3" t="str">
        <f>[1]元データ!Z801</f>
        <v>https://www.g-sign-1.com/</v>
      </c>
    </row>
    <row r="739" spans="1:7" x14ac:dyDescent="0.15">
      <c r="A739" s="8">
        <f>[1]元データ!A802</f>
        <v>801</v>
      </c>
      <c r="B739" s="9" t="str">
        <f>[1]元データ!D802</f>
        <v>有限会社宝亀園</v>
      </c>
      <c r="C739" s="10" t="str">
        <f>HYPERLINK(G739,B739)</f>
        <v>有限会社宝亀園</v>
      </c>
      <c r="D739" s="9" t="str">
        <f>[1]元データ!P802</f>
        <v>越谷市</v>
      </c>
      <c r="E739" s="9" t="str">
        <f>[1]元データ!U802</f>
        <v>建設業</v>
      </c>
      <c r="F739" s="3" t="str">
        <f>[1]元データ!AU802</f>
        <v>第6期</v>
      </c>
      <c r="G739" s="3" t="str">
        <f>[1]元データ!Z802</f>
        <v>https://houkien.com/</v>
      </c>
    </row>
    <row r="740" spans="1:7" x14ac:dyDescent="0.15">
      <c r="A740" s="8">
        <f>[1]元データ!A803</f>
        <v>802</v>
      </c>
      <c r="B740" s="9" t="str">
        <f>[1]元データ!D803</f>
        <v>株式会社流通サービス</v>
      </c>
      <c r="C740" s="10" t="str">
        <f>HYPERLINK(G740,B740)</f>
        <v>株式会社流通サービス</v>
      </c>
      <c r="D740" s="9" t="str">
        <f>[1]元データ!P803</f>
        <v>草加市</v>
      </c>
      <c r="E740" s="9" t="str">
        <f>[1]元データ!U803</f>
        <v>運輸業、郵便業</v>
      </c>
      <c r="F740" s="3" t="str">
        <f>[1]元データ!AU803</f>
        <v>第6期</v>
      </c>
      <c r="G740" s="3" t="str">
        <f>[1]元データ!Z803</f>
        <v>https://www.ryutsu.co.jp/</v>
      </c>
    </row>
    <row r="741" spans="1:7" x14ac:dyDescent="0.15">
      <c r="A741" s="8">
        <f>[1]元データ!A804</f>
        <v>803</v>
      </c>
      <c r="B741" s="9" t="str">
        <f>[1]元データ!D804</f>
        <v>株式会社全菓</v>
      </c>
      <c r="C741" s="10" t="str">
        <f>HYPERLINK(G741,B741)</f>
        <v>株式会社全菓</v>
      </c>
      <c r="D741" s="9" t="str">
        <f>[1]元データ!P804</f>
        <v>所沢市</v>
      </c>
      <c r="E741" s="9" t="str">
        <f>[1]元データ!U804</f>
        <v>製造業</v>
      </c>
      <c r="F741" s="3" t="str">
        <f>[1]元データ!AU804</f>
        <v>第6期</v>
      </c>
      <c r="G741" s="3" t="str">
        <f>[1]元データ!Z804</f>
        <v>http://www.zenca.jp</v>
      </c>
    </row>
    <row r="742" spans="1:7" x14ac:dyDescent="0.15">
      <c r="A742" s="8">
        <f>[1]元データ!A805</f>
        <v>804</v>
      </c>
      <c r="B742" s="9" t="str">
        <f>[1]元データ!D805</f>
        <v>合同会社絆</v>
      </c>
      <c r="C742" s="10" t="str">
        <f>HYPERLINK(G742,B742)</f>
        <v>合同会社絆</v>
      </c>
      <c r="D742" s="9" t="str">
        <f>[1]元データ!P805</f>
        <v>新座市</v>
      </c>
      <c r="E742" s="9" t="str">
        <f>[1]元データ!U805</f>
        <v>サービス業（他に分類されない）</v>
      </c>
      <c r="F742" s="3" t="str">
        <f>[1]元データ!AU805</f>
        <v>第6期</v>
      </c>
      <c r="G742" s="3" t="str">
        <f>[1]元データ!Z805</f>
        <v>https://www.onekizuna.com</v>
      </c>
    </row>
    <row r="743" spans="1:7" x14ac:dyDescent="0.15">
      <c r="A743" s="8">
        <f>[1]元データ!A806</f>
        <v>805</v>
      </c>
      <c r="B743" s="9" t="str">
        <f>[1]元データ!D806</f>
        <v>有限会社クリナス</v>
      </c>
      <c r="C743" s="10" t="str">
        <f>HYPERLINK(G743,B743)</f>
        <v>有限会社クリナス</v>
      </c>
      <c r="D743" s="9" t="str">
        <f>[1]元データ!P806</f>
        <v>小川町</v>
      </c>
      <c r="E743" s="9" t="str">
        <f>[1]元データ!U806</f>
        <v>生活関連サービス業、娯楽業</v>
      </c>
      <c r="F743" s="3" t="str">
        <f>[1]元データ!AU806</f>
        <v>第6期</v>
      </c>
      <c r="G743" s="3" t="str">
        <f>[1]元データ!Z806</f>
        <v>http://clinas.info/</v>
      </c>
    </row>
    <row r="744" spans="1:7" x14ac:dyDescent="0.15">
      <c r="A744" s="8">
        <f>[1]元データ!A807</f>
        <v>806</v>
      </c>
      <c r="B744" s="9" t="str">
        <f>[1]元データ!D807</f>
        <v>有限会社笠原水道工務店</v>
      </c>
      <c r="C744" s="10" t="str">
        <f>HYPERLINK(G744,B744)</f>
        <v>有限会社笠原水道工務店</v>
      </c>
      <c r="D744" s="9" t="str">
        <f>[1]元データ!P807</f>
        <v>深谷市</v>
      </c>
      <c r="E744" s="9" t="str">
        <f>[1]元データ!U807</f>
        <v>建設業</v>
      </c>
      <c r="F744" s="3" t="str">
        <f>[1]元データ!AU807</f>
        <v>第6期</v>
      </c>
      <c r="G744" s="3" t="str">
        <f>[1]元データ!Z807</f>
        <v>なし</v>
      </c>
    </row>
    <row r="745" spans="1:7" x14ac:dyDescent="0.15">
      <c r="A745" s="8">
        <f>[1]元データ!A808</f>
        <v>807</v>
      </c>
      <c r="B745" s="9" t="str">
        <f>[1]元データ!D808</f>
        <v>株式会社安西建設</v>
      </c>
      <c r="C745" s="10" t="str">
        <f>HYPERLINK(G745,B745)</f>
        <v>株式会社安西建設</v>
      </c>
      <c r="D745" s="9" t="str">
        <f>[1]元データ!P808</f>
        <v>さいたま市</v>
      </c>
      <c r="E745" s="9" t="str">
        <f>[1]元データ!U808</f>
        <v>建設業</v>
      </c>
      <c r="F745" s="3" t="str">
        <f>[1]元データ!AU808</f>
        <v>第6期</v>
      </c>
      <c r="G745" s="3" t="str">
        <f>[1]元データ!Z808</f>
        <v>www.anzai-kensetu.co.jp</v>
      </c>
    </row>
    <row r="746" spans="1:7" x14ac:dyDescent="0.15">
      <c r="A746" s="8">
        <f>[1]元データ!A809</f>
        <v>808</v>
      </c>
      <c r="B746" s="9" t="str">
        <f>[1]元データ!D809</f>
        <v>セイキ工業株式会社</v>
      </c>
      <c r="C746" s="10" t="str">
        <f>HYPERLINK(G746,B746)</f>
        <v>セイキ工業株式会社</v>
      </c>
      <c r="D746" s="9" t="str">
        <f>[1]元データ!P809</f>
        <v>所沢市</v>
      </c>
      <c r="E746" s="9" t="str">
        <f>[1]元データ!U809</f>
        <v>製造業</v>
      </c>
      <c r="F746" s="3" t="str">
        <f>[1]元データ!AU809</f>
        <v>第6期</v>
      </c>
      <c r="G746" s="3" t="str">
        <f>[1]元データ!Z809</f>
        <v>https://www.seiki.biz/</v>
      </c>
    </row>
    <row r="747" spans="1:7" x14ac:dyDescent="0.15">
      <c r="A747" s="8">
        <f>[1]元データ!A810</f>
        <v>809</v>
      </c>
      <c r="B747" s="9" t="str">
        <f>[1]元データ!D810</f>
        <v>西松建設株式会社　さいたま営業所</v>
      </c>
      <c r="C747" s="10" t="str">
        <f>HYPERLINK(G747,B747)</f>
        <v>西松建設株式会社　さいたま営業所</v>
      </c>
      <c r="D747" s="9" t="str">
        <f>[1]元データ!P810</f>
        <v>さいたま市</v>
      </c>
      <c r="E747" s="9" t="str">
        <f>[1]元データ!U810</f>
        <v>建設業</v>
      </c>
      <c r="F747" s="3" t="str">
        <f>[1]元データ!AU810</f>
        <v>第6期</v>
      </c>
      <c r="G747" s="3" t="str">
        <f>[1]元データ!Z810</f>
        <v>https://www.nishimatsu.co.jp/</v>
      </c>
    </row>
    <row r="748" spans="1:7" x14ac:dyDescent="0.15">
      <c r="A748" s="8">
        <f>[1]元データ!A811</f>
        <v>810</v>
      </c>
      <c r="B748" s="9" t="str">
        <f>[1]元データ!D811</f>
        <v>株式会社リオ</v>
      </c>
      <c r="C748" s="10" t="str">
        <f>HYPERLINK(G748,B748)</f>
        <v>株式会社リオ</v>
      </c>
      <c r="D748" s="9" t="str">
        <f>[1]元データ!P811</f>
        <v>川口市</v>
      </c>
      <c r="E748" s="9" t="str">
        <f>[1]元データ!U811</f>
        <v>建設業</v>
      </c>
      <c r="F748" s="3" t="str">
        <f>[1]元データ!AU811</f>
        <v>第6期</v>
      </c>
      <c r="G748" s="3" t="str">
        <f>[1]元データ!Z811</f>
        <v>http://www.rio-j.co.jp/</v>
      </c>
    </row>
    <row r="749" spans="1:7" x14ac:dyDescent="0.15">
      <c r="A749" s="8">
        <f>[1]元データ!A812</f>
        <v>811</v>
      </c>
      <c r="B749" s="9" t="str">
        <f>[1]元データ!D812</f>
        <v>医療法人三方良歯</v>
      </c>
      <c r="C749" s="10" t="str">
        <f>HYPERLINK(G749,B749)</f>
        <v>医療法人三方良歯</v>
      </c>
      <c r="D749" s="9" t="str">
        <f>[1]元データ!P812</f>
        <v>熊谷市</v>
      </c>
      <c r="E749" s="9" t="str">
        <f>[1]元データ!U812</f>
        <v>医療、福祉</v>
      </c>
      <c r="F749" s="3" t="str">
        <f>[1]元データ!AU812</f>
        <v>第6期</v>
      </c>
      <c r="G749" s="3" t="str">
        <f>[1]元データ!Z812</f>
        <v>https://hide-dc.net</v>
      </c>
    </row>
    <row r="750" spans="1:7" x14ac:dyDescent="0.15">
      <c r="A750" s="8">
        <f>[1]元データ!A813</f>
        <v>812</v>
      </c>
      <c r="B750" s="9" t="str">
        <f>[1]元データ!D813</f>
        <v>シンコ－テック株式会社</v>
      </c>
      <c r="C750" s="10" t="str">
        <f>HYPERLINK(G750,B750)</f>
        <v>シンコ－テック株式会社</v>
      </c>
      <c r="D750" s="9" t="str">
        <f>[1]元データ!P813</f>
        <v>川越市</v>
      </c>
      <c r="E750" s="9" t="str">
        <f>[1]元データ!U813</f>
        <v>製造業</v>
      </c>
      <c r="F750" s="3" t="str">
        <f>[1]元データ!AU813</f>
        <v>第6期</v>
      </c>
      <c r="G750" s="3" t="str">
        <f>[1]元データ!Z813</f>
        <v>https://shincotec.link/index.html</v>
      </c>
    </row>
    <row r="751" spans="1:7" x14ac:dyDescent="0.15">
      <c r="A751" s="8">
        <f>[1]元データ!A814</f>
        <v>813</v>
      </c>
      <c r="B751" s="9" t="str">
        <f>[1]元データ!D814</f>
        <v>株式会社クリオ</v>
      </c>
      <c r="C751" s="10" t="str">
        <f>HYPERLINK(G751,B751)</f>
        <v>株式会社クリオ</v>
      </c>
      <c r="D751" s="9" t="str">
        <f>[1]元データ!P814</f>
        <v>川口市</v>
      </c>
      <c r="E751" s="9" t="str">
        <f>[1]元データ!U814</f>
        <v>医療、福祉</v>
      </c>
      <c r="F751" s="3" t="str">
        <f>[1]元データ!AU814</f>
        <v>第6期</v>
      </c>
      <c r="G751" s="3" t="str">
        <f>[1]元データ!Z814</f>
        <v>htt://clio-kawaguchi.com</v>
      </c>
    </row>
    <row r="752" spans="1:7" x14ac:dyDescent="0.15">
      <c r="A752" s="8">
        <f>[1]元データ!A815</f>
        <v>814</v>
      </c>
      <c r="B752" s="9" t="str">
        <f>[1]元データ!D815</f>
        <v>株式会社曙アルミ建材</v>
      </c>
      <c r="C752" s="10" t="str">
        <f>HYPERLINK(G752,B752)</f>
        <v>株式会社曙アルミ建材</v>
      </c>
      <c r="D752" s="9" t="str">
        <f>[1]元データ!P815</f>
        <v>越谷市</v>
      </c>
      <c r="E752" s="9" t="str">
        <f>[1]元データ!U815</f>
        <v>建設業</v>
      </c>
      <c r="F752" s="3" t="str">
        <f>[1]元データ!AU815</f>
        <v>第6期</v>
      </c>
      <c r="G752" s="3" t="str">
        <f>[1]元データ!Z815</f>
        <v>http://www.akebono-al.jp</v>
      </c>
    </row>
    <row r="753" spans="1:7" x14ac:dyDescent="0.15">
      <c r="A753" s="8">
        <f>[1]元データ!A816</f>
        <v>815</v>
      </c>
      <c r="B753" s="9" t="str">
        <f>[1]元データ!D816</f>
        <v>株式会社苺の里</v>
      </c>
      <c r="C753" s="10" t="str">
        <f>HYPERLINK(G753,B753)</f>
        <v>株式会社苺の里</v>
      </c>
      <c r="D753" s="9" t="str">
        <f>[1]元データ!P816</f>
        <v>毛呂山町</v>
      </c>
      <c r="E753" s="9" t="str">
        <f>[1]元データ!U816</f>
        <v>農業、林業</v>
      </c>
      <c r="F753" s="3" t="str">
        <f>[1]元データ!AU816</f>
        <v>第6期</v>
      </c>
      <c r="G753" s="3" t="str">
        <f>[1]元データ!Z816</f>
        <v>https://www.ichigogari.org/</v>
      </c>
    </row>
    <row r="754" spans="1:7" x14ac:dyDescent="0.15">
      <c r="A754" s="8">
        <f>[1]元データ!A817</f>
        <v>816</v>
      </c>
      <c r="B754" s="9" t="str">
        <f>[1]元データ!D817</f>
        <v>SKマテリアル株式会社</v>
      </c>
      <c r="C754" s="10" t="str">
        <f>HYPERLINK(G754,B754)</f>
        <v>SKマテリアル株式会社</v>
      </c>
      <c r="D754" s="9" t="str">
        <f>[1]元データ!P817</f>
        <v>狭山市</v>
      </c>
      <c r="E754" s="9" t="str">
        <f>[1]元データ!U817</f>
        <v>鉱業、採石業、砂利採取業</v>
      </c>
      <c r="F754" s="3" t="str">
        <f>[1]元データ!AU817</f>
        <v>第6期</v>
      </c>
      <c r="G754" s="3" t="str">
        <f>[1]元データ!Z817</f>
        <v>https://www.skmaterial.co.jp/</v>
      </c>
    </row>
    <row r="755" spans="1:7" x14ac:dyDescent="0.15">
      <c r="A755" s="8">
        <f>[1]元データ!A818</f>
        <v>817</v>
      </c>
      <c r="B755" s="9" t="str">
        <f>[1]元データ!D818</f>
        <v>コカ・コーラボトラーズジャパン株式会社　桶川オフィス</v>
      </c>
      <c r="C755" s="10" t="str">
        <f>HYPERLINK(G755,B755)</f>
        <v>コカ・コーラボトラーズジャパン株式会社　桶川オフィス</v>
      </c>
      <c r="D755" s="9" t="str">
        <f>[1]元データ!P818</f>
        <v>桶川市</v>
      </c>
      <c r="E755" s="9" t="str">
        <f>[1]元データ!U818</f>
        <v>卸売業、小売業</v>
      </c>
      <c r="F755" s="3" t="str">
        <f>[1]元データ!AU818</f>
        <v>第6期</v>
      </c>
      <c r="G755" s="3" t="str">
        <f>[1]元データ!Z818</f>
        <v>https://www.ccbji.co.jp/</v>
      </c>
    </row>
    <row r="756" spans="1:7" x14ac:dyDescent="0.15">
      <c r="A756" s="8">
        <f>[1]元データ!A819</f>
        <v>818</v>
      </c>
      <c r="B756" s="9" t="str">
        <f>[1]元データ!D819</f>
        <v>株式会社荻野精機製作所</v>
      </c>
      <c r="C756" s="10" t="str">
        <f>HYPERLINK(G756,B756)</f>
        <v>株式会社荻野精機製作所</v>
      </c>
      <c r="D756" s="9" t="str">
        <f>[1]元データ!P819</f>
        <v>蕨市</v>
      </c>
      <c r="E756" s="9" t="str">
        <f>[1]元データ!U819</f>
        <v>製造業</v>
      </c>
      <c r="F756" s="3" t="str">
        <f>[1]元データ!AU819</f>
        <v>第6期</v>
      </c>
      <c r="G756" s="3" t="str">
        <f>[1]元データ!Z819</f>
        <v>https://www.ogino-ss.co.jp/</v>
      </c>
    </row>
    <row r="757" spans="1:7" x14ac:dyDescent="0.15">
      <c r="A757" s="8">
        <f>[1]元データ!A820</f>
        <v>819</v>
      </c>
      <c r="B757" s="9" t="str">
        <f>[1]元データ!D820</f>
        <v>株式会社茂田工業所</v>
      </c>
      <c r="C757" s="10" t="str">
        <f>HYPERLINK(G757,B757)</f>
        <v>株式会社茂田工業所</v>
      </c>
      <c r="D757" s="9" t="str">
        <f>[1]元データ!P820</f>
        <v>さいたま市</v>
      </c>
      <c r="E757" s="9" t="str">
        <f>[1]元データ!U820</f>
        <v>建設業</v>
      </c>
      <c r="F757" s="3" t="str">
        <f>[1]元データ!AU820</f>
        <v>第6期</v>
      </c>
      <c r="G757" s="3" t="str">
        <f>[1]元データ!Z820</f>
        <v>https//www.shigetakogyosho.co</v>
      </c>
    </row>
    <row r="758" spans="1:7" x14ac:dyDescent="0.15">
      <c r="A758" s="8">
        <f>[1]元データ!A821</f>
        <v>820</v>
      </c>
      <c r="B758" s="9" t="str">
        <f>[1]元データ!D821</f>
        <v>通信興業株式会社</v>
      </c>
      <c r="C758" s="10" t="str">
        <f>HYPERLINK(G758,B758)</f>
        <v>通信興業株式会社</v>
      </c>
      <c r="D758" s="9" t="str">
        <f>[1]元データ!P821</f>
        <v>川越市</v>
      </c>
      <c r="E758" s="9" t="str">
        <f>[1]元データ!U821</f>
        <v>製造業</v>
      </c>
      <c r="F758" s="3" t="str">
        <f>[1]元データ!AU821</f>
        <v>第6期</v>
      </c>
      <c r="G758" s="3" t="str">
        <f>[1]元データ!Z821</f>
        <v>https://www.tsuko.co.jp/</v>
      </c>
    </row>
    <row r="759" spans="1:7" x14ac:dyDescent="0.15">
      <c r="A759" s="8">
        <f>[1]元データ!A822</f>
        <v>821</v>
      </c>
      <c r="B759" s="9" t="str">
        <f>[1]元データ!D822</f>
        <v>株式会社colors</v>
      </c>
      <c r="C759" s="10" t="str">
        <f>HYPERLINK(G759,B759)</f>
        <v>株式会社colors</v>
      </c>
      <c r="D759" s="9" t="str">
        <f>[1]元データ!P822</f>
        <v>川越市</v>
      </c>
      <c r="E759" s="9" t="str">
        <f>[1]元データ!U822</f>
        <v>建設業</v>
      </c>
      <c r="F759" s="3" t="str">
        <f>[1]元データ!AU822</f>
        <v>第6期</v>
      </c>
      <c r="G759" s="3" t="str">
        <f>[1]元データ!Z822</f>
        <v>https://colors-reform.co.jp/</v>
      </c>
    </row>
    <row r="760" spans="1:7" x14ac:dyDescent="0.15">
      <c r="A760" s="8">
        <f>[1]元データ!A823</f>
        <v>822</v>
      </c>
      <c r="B760" s="9" t="str">
        <f>[1]元データ!D823</f>
        <v>有限会社川島機工設備</v>
      </c>
      <c r="C760" s="10" t="str">
        <f>HYPERLINK(G760,B760)</f>
        <v>有限会社川島機工設備</v>
      </c>
      <c r="D760" s="9" t="str">
        <f>[1]元データ!P823</f>
        <v>深谷市</v>
      </c>
      <c r="E760" s="9" t="str">
        <f>[1]元データ!U823</f>
        <v>建設業</v>
      </c>
      <c r="F760" s="3" t="str">
        <f>[1]元データ!AU823</f>
        <v>第6期</v>
      </c>
      <c r="G760" s="3" t="str">
        <f>[1]元データ!Z823</f>
        <v>なし</v>
      </c>
    </row>
    <row r="761" spans="1:7" x14ac:dyDescent="0.15">
      <c r="A761" s="8">
        <f>[1]元データ!A824</f>
        <v>823</v>
      </c>
      <c r="B761" s="9" t="str">
        <f>[1]元データ!D824</f>
        <v>社会福祉法人大幸会</v>
      </c>
      <c r="C761" s="10" t="str">
        <f>HYPERLINK(G761,B761)</f>
        <v>社会福祉法人大幸会</v>
      </c>
      <c r="D761" s="9" t="str">
        <f>[1]元データ!P824</f>
        <v>さいたま市</v>
      </c>
      <c r="E761" s="9" t="str">
        <f>[1]元データ!U824</f>
        <v>医療、福祉</v>
      </c>
      <c r="F761" s="3" t="str">
        <f>[1]元データ!AU824</f>
        <v>第6期</v>
      </c>
      <c r="G761" s="3" t="str">
        <f>[1]元データ!Z824</f>
        <v>https://www.taikoukai.or.jp/</v>
      </c>
    </row>
    <row r="762" spans="1:7" x14ac:dyDescent="0.15">
      <c r="A762" s="8">
        <f>[1]元データ!A825</f>
        <v>824</v>
      </c>
      <c r="B762" s="9" t="str">
        <f>[1]元データ!D825</f>
        <v>ミツワエンジニアリング株式会社</v>
      </c>
      <c r="C762" s="10" t="str">
        <f>HYPERLINK(G762,B762)</f>
        <v>ミツワエンジニアリング株式会社</v>
      </c>
      <c r="D762" s="9" t="str">
        <f>[1]元データ!P825</f>
        <v>桶川市</v>
      </c>
      <c r="E762" s="9" t="str">
        <f>[1]元データ!U825</f>
        <v>建設業</v>
      </c>
      <c r="F762" s="3" t="str">
        <f>[1]元データ!AU825</f>
        <v>第6期</v>
      </c>
      <c r="G762" s="3" t="str">
        <f>[1]元データ!Z825</f>
        <v>＜ミツワエンジニアリング＞　https://mitsuwa-engineering.co.jp/ ・ ＜ミツワグループ＞　https://mitsuwa-group.com/</v>
      </c>
    </row>
    <row r="763" spans="1:7" x14ac:dyDescent="0.15">
      <c r="A763" s="8">
        <f>[1]元データ!A826</f>
        <v>825</v>
      </c>
      <c r="B763" s="9" t="str">
        <f>[1]元データ!D826</f>
        <v>医療法人聖仁会</v>
      </c>
      <c r="C763" s="10" t="str">
        <f>HYPERLINK(G763,B763)</f>
        <v>医療法人聖仁会</v>
      </c>
      <c r="D763" s="9" t="str">
        <f>[1]元データ!P826</f>
        <v>さいたま市</v>
      </c>
      <c r="E763" s="9" t="str">
        <f>[1]元データ!U826</f>
        <v>医療、福祉</v>
      </c>
      <c r="F763" s="3" t="str">
        <f>[1]元データ!AU826</f>
        <v>第6期</v>
      </c>
      <c r="G763" s="3" t="str">
        <f>[1]元データ!Z826</f>
        <v>https://www.skmg.jp/seijin-kai/</v>
      </c>
    </row>
    <row r="764" spans="1:7" x14ac:dyDescent="0.15">
      <c r="A764" s="8">
        <f>[1]元データ!A827</f>
        <v>826</v>
      </c>
      <c r="B764" s="9" t="str">
        <f>[1]元データ!D827</f>
        <v>医療法人光仁会</v>
      </c>
      <c r="C764" s="10" t="str">
        <f>HYPERLINK(G764,B764)</f>
        <v>医療法人光仁会</v>
      </c>
      <c r="D764" s="9" t="str">
        <f>[1]元データ!P827</f>
        <v>春日部市</v>
      </c>
      <c r="E764" s="9" t="str">
        <f>[1]元データ!U827</f>
        <v>医療、福祉</v>
      </c>
      <c r="F764" s="3" t="str">
        <f>[1]元データ!AU827</f>
        <v>第6期</v>
      </c>
      <c r="G764" s="3" t="str">
        <f>[1]元データ!Z827</f>
        <v>https://www.skmg.jp/kojin-kai/</v>
      </c>
    </row>
    <row r="765" spans="1:7" x14ac:dyDescent="0.15">
      <c r="A765" s="8">
        <f>[1]元データ!A828</f>
        <v>827</v>
      </c>
      <c r="B765" s="9" t="str">
        <f>[1]元データ!D828</f>
        <v>一般社団法人i-Sora</v>
      </c>
      <c r="C765" s="10" t="str">
        <f>HYPERLINK(G765,B765)</f>
        <v>一般社団法人i-Sora</v>
      </c>
      <c r="D765" s="9" t="str">
        <f>[1]元データ!P828</f>
        <v>さいたま市</v>
      </c>
      <c r="E765" s="9" t="str">
        <f>[1]元データ!U828</f>
        <v>サービス業（他に分類されない）</v>
      </c>
      <c r="F765" s="3" t="str">
        <f>[1]元データ!AU828</f>
        <v>第6期</v>
      </c>
      <c r="G765" s="3" t="str">
        <f>[1]元データ!Z828</f>
        <v>https://isora20220405.wixsite.com/my-site</v>
      </c>
    </row>
    <row r="766" spans="1:7" x14ac:dyDescent="0.15">
      <c r="A766" s="8">
        <f>[1]元データ!A829</f>
        <v>828</v>
      </c>
      <c r="B766" s="9" t="str">
        <f>[1]元データ!D829</f>
        <v>新日本ビルサービス株式会社</v>
      </c>
      <c r="C766" s="10" t="str">
        <f>HYPERLINK(G766,B766)</f>
        <v>新日本ビルサービス株式会社</v>
      </c>
      <c r="D766" s="9" t="str">
        <f>[1]元データ!P829</f>
        <v>さいたま市</v>
      </c>
      <c r="E766" s="9" t="str">
        <f>[1]元データ!U829</f>
        <v>サービス業（他に分類されない）</v>
      </c>
      <c r="F766" s="3" t="str">
        <f>[1]元データ!AU829</f>
        <v>第6期</v>
      </c>
      <c r="G766" s="3" t="str">
        <f>[1]元データ!Z829</f>
        <v>http://www.snb.co.jp/</v>
      </c>
    </row>
    <row r="767" spans="1:7" x14ac:dyDescent="0.15">
      <c r="A767" s="8">
        <f>[1]元データ!A830</f>
        <v>829</v>
      </c>
      <c r="B767" s="9" t="str">
        <f>[1]元データ!D830</f>
        <v>ＣＰＰ株式会社</v>
      </c>
      <c r="C767" s="10" t="str">
        <f>HYPERLINK(G767,B767)</f>
        <v>ＣＰＰ株式会社</v>
      </c>
      <c r="D767" s="9" t="str">
        <f>[1]元データ!P830</f>
        <v>川越市</v>
      </c>
      <c r="E767" s="9" t="str">
        <f>[1]元データ!U830</f>
        <v>製造業</v>
      </c>
      <c r="F767" s="3" t="str">
        <f>[1]元データ!AU830</f>
        <v>第6期</v>
      </c>
      <c r="G767" s="3" t="str">
        <f>[1]元データ!Z830</f>
        <v>http://www.cpp1964.jp/</v>
      </c>
    </row>
    <row r="768" spans="1:7" x14ac:dyDescent="0.15">
      <c r="A768" s="8">
        <f>[1]元データ!A831</f>
        <v>830</v>
      </c>
      <c r="B768" s="9" t="str">
        <f>[1]元データ!D831</f>
        <v>株式会社ティービーエス</v>
      </c>
      <c r="C768" s="10" t="str">
        <f>HYPERLINK(G768,B768)</f>
        <v>株式会社ティービーエス</v>
      </c>
      <c r="D768" s="9" t="str">
        <f>[1]元データ!P831</f>
        <v>富士見市</v>
      </c>
      <c r="E768" s="9" t="str">
        <f>[1]元データ!U831</f>
        <v>サービス業（他に分類されない）</v>
      </c>
      <c r="F768" s="3" t="str">
        <f>[1]元データ!AU831</f>
        <v>第6期</v>
      </c>
      <c r="G768" s="3" t="str">
        <f>[1]元データ!Z831</f>
        <v>https://www.tbs-inc.jp/</v>
      </c>
    </row>
    <row r="769" spans="1:7" x14ac:dyDescent="0.15">
      <c r="A769" s="8">
        <f>[1]元データ!A832</f>
        <v>831</v>
      </c>
      <c r="B769" s="9" t="str">
        <f>[1]元データ!D832</f>
        <v>トーエイ物流株式会社</v>
      </c>
      <c r="C769" s="10" t="str">
        <f>HYPERLINK(G769,B769)</f>
        <v>トーエイ物流株式会社</v>
      </c>
      <c r="D769" s="9" t="str">
        <f>[1]元データ!P832</f>
        <v>久喜市</v>
      </c>
      <c r="E769" s="9" t="str">
        <f>[1]元データ!U832</f>
        <v>運輸業、郵便業</v>
      </c>
      <c r="F769" s="3" t="str">
        <f>[1]元データ!AU832</f>
        <v>第6期</v>
      </c>
      <c r="G769" s="3" t="str">
        <f>[1]元データ!Z832</f>
        <v>http://www.toei-logistics.co.jp/</v>
      </c>
    </row>
    <row r="770" spans="1:7" x14ac:dyDescent="0.15">
      <c r="A770" s="8">
        <f>[1]元データ!A833</f>
        <v>832</v>
      </c>
      <c r="B770" s="9" t="str">
        <f>[1]元データ!D833</f>
        <v>株式会社YMD</v>
      </c>
      <c r="C770" s="10" t="str">
        <f>HYPERLINK(G770,B770)</f>
        <v>株式会社YMD</v>
      </c>
      <c r="D770" s="9" t="str">
        <f>[1]元データ!P833</f>
        <v>川口市</v>
      </c>
      <c r="E770" s="9" t="str">
        <f>[1]元データ!U833</f>
        <v>建設業</v>
      </c>
      <c r="F770" s="3" t="str">
        <f>[1]元データ!AU833</f>
        <v>第6期</v>
      </c>
      <c r="G770" s="3" t="str">
        <f>[1]元データ!Z833</f>
        <v>http：//ymd-inc.com/</v>
      </c>
    </row>
    <row r="771" spans="1:7" x14ac:dyDescent="0.15">
      <c r="A771" s="8">
        <f>[1]元データ!A834</f>
        <v>833</v>
      </c>
      <c r="B771" s="9" t="str">
        <f>[1]元データ!D834</f>
        <v>株式会社ＵＴソリューションズ</v>
      </c>
      <c r="C771" s="10" t="str">
        <f>HYPERLINK(G771,B771)</f>
        <v>株式会社ＵＴソリューションズ</v>
      </c>
      <c r="D771" s="9" t="str">
        <f>[1]元データ!P834</f>
        <v>蓮田市</v>
      </c>
      <c r="E771" s="9" t="str">
        <f>[1]元データ!U834</f>
        <v>情報通信業</v>
      </c>
      <c r="F771" s="3" t="str">
        <f>[1]元データ!AU834</f>
        <v>第6期</v>
      </c>
      <c r="G771" s="3" t="str">
        <f>[1]元データ!Z834</f>
        <v>https://www.ut-s.net/</v>
      </c>
    </row>
    <row r="772" spans="1:7" x14ac:dyDescent="0.15">
      <c r="A772" s="8">
        <f>[1]元データ!A835</f>
        <v>834</v>
      </c>
      <c r="B772" s="9" t="str">
        <f>[1]元データ!D835</f>
        <v>株式会社GX</v>
      </c>
      <c r="C772" s="10" t="str">
        <f>HYPERLINK(G772,B772)</f>
        <v>株式会社GX</v>
      </c>
      <c r="D772" s="9" t="str">
        <f>[1]元データ!P835</f>
        <v>川口市</v>
      </c>
      <c r="E772" s="9" t="str">
        <f>[1]元データ!U835</f>
        <v>その他</v>
      </c>
      <c r="F772" s="3" t="str">
        <f>[1]元データ!AU835</f>
        <v>第6期</v>
      </c>
      <c r="G772" s="3" t="str">
        <f>[1]元データ!Z835</f>
        <v>https://gxgx77.com/</v>
      </c>
    </row>
    <row r="773" spans="1:7" x14ac:dyDescent="0.15">
      <c r="A773" s="8">
        <f>[1]元データ!A836</f>
        <v>835</v>
      </c>
      <c r="B773" s="9" t="str">
        <f>[1]元データ!D836</f>
        <v>株式会社藤川紙業</v>
      </c>
      <c r="C773" s="10" t="str">
        <f>HYPERLINK(G773,B773)</f>
        <v>株式会社藤川紙業</v>
      </c>
      <c r="D773" s="9" t="str">
        <f>[1]元データ!P836</f>
        <v>さいたま市</v>
      </c>
      <c r="E773" s="9" t="str">
        <f>[1]元データ!U836</f>
        <v>卸売業、小売業</v>
      </c>
      <c r="F773" s="3" t="str">
        <f>[1]元データ!AU836</f>
        <v>第6期</v>
      </c>
      <c r="G773" s="3" t="str">
        <f>[1]元データ!Z836</f>
        <v>https://fujikawa-shigyo.co.jp/index.html</v>
      </c>
    </row>
    <row r="774" spans="1:7" x14ac:dyDescent="0.15">
      <c r="A774" s="8">
        <f>[1]元データ!A837</f>
        <v>836</v>
      </c>
      <c r="B774" s="9" t="str">
        <f>[1]元データ!D837</f>
        <v>フジケミ株式会社</v>
      </c>
      <c r="C774" s="10" t="str">
        <f>HYPERLINK(G774,B774)</f>
        <v>フジケミ株式会社</v>
      </c>
      <c r="D774" s="9" t="str">
        <f>[1]元データ!P837</f>
        <v>本庄市</v>
      </c>
      <c r="E774" s="9" t="str">
        <f>[1]元データ!U837</f>
        <v>製造業</v>
      </c>
      <c r="F774" s="3" t="str">
        <f>[1]元データ!AU837</f>
        <v>第6期</v>
      </c>
      <c r="G774" s="3" t="str">
        <f>[1]元データ!Z837</f>
        <v>https://www.fujibo.co.jp/corporate/outline/group/fujichemi/</v>
      </c>
    </row>
    <row r="775" spans="1:7" x14ac:dyDescent="0.15">
      <c r="A775" s="8">
        <f>[1]元データ!A838</f>
        <v>837</v>
      </c>
      <c r="B775" s="9" t="str">
        <f>[1]元データ!D838</f>
        <v>日本セルフメディカル株式会社</v>
      </c>
      <c r="C775" s="10" t="str">
        <f>HYPERLINK(G775,B775)</f>
        <v>日本セルフメディカル株式会社</v>
      </c>
      <c r="D775" s="9" t="str">
        <f>[1]元データ!P838</f>
        <v>川口市</v>
      </c>
      <c r="E775" s="9" t="str">
        <f>[1]元データ!U838</f>
        <v>卸売業、小売業</v>
      </c>
      <c r="F775" s="3" t="str">
        <f>[1]元データ!AU838</f>
        <v>第6期</v>
      </c>
      <c r="G775" s="3" t="str">
        <f>[1]元データ!Z838</f>
        <v>https://www.self-medical.com</v>
      </c>
    </row>
    <row r="776" spans="1:7" x14ac:dyDescent="0.15">
      <c r="A776" s="8">
        <f>[1]元データ!A839</f>
        <v>838</v>
      </c>
      <c r="B776" s="9" t="str">
        <f>[1]元データ!D839</f>
        <v>特定非営利活動法人英語の通じる街実行委員会</v>
      </c>
      <c r="C776" s="10" t="str">
        <f>HYPERLINK(G776,B776)</f>
        <v>特定非営利活動法人英語の通じる街実行委員会</v>
      </c>
      <c r="D776" s="9" t="str">
        <f>[1]元データ!P839</f>
        <v>川越市</v>
      </c>
      <c r="E776" s="9" t="str">
        <f>[1]元データ!U839</f>
        <v>団体・ＮＰＯ等</v>
      </c>
      <c r="F776" s="3" t="str">
        <f>[1]元データ!AU839</f>
        <v>第6期</v>
      </c>
      <c r="G776" s="3" t="str">
        <f>[1]元データ!Z839</f>
        <v>https://eigonomachi.jp/</v>
      </c>
    </row>
    <row r="777" spans="1:7" x14ac:dyDescent="0.15">
      <c r="A777" s="8">
        <f>[1]元データ!A840</f>
        <v>839</v>
      </c>
      <c r="B777" s="9" t="str">
        <f>[1]元データ!D840</f>
        <v>柳下技研株式会社</v>
      </c>
      <c r="C777" s="10" t="str">
        <f>HYPERLINK(G777,B777)</f>
        <v>柳下技研株式会社</v>
      </c>
      <c r="D777" s="9" t="str">
        <f>[1]元データ!P840</f>
        <v>和光市</v>
      </c>
      <c r="E777" s="9" t="str">
        <f>[1]元データ!U840</f>
        <v>製造業</v>
      </c>
      <c r="F777" s="3" t="str">
        <f>[1]元データ!AU840</f>
        <v>第6期</v>
      </c>
      <c r="G777" s="3" t="str">
        <f>[1]元データ!Z840</f>
        <v>http://yagishitagiken.jp/</v>
      </c>
    </row>
    <row r="778" spans="1:7" x14ac:dyDescent="0.15">
      <c r="A778" s="8">
        <f>[1]元データ!A841</f>
        <v>840</v>
      </c>
      <c r="B778" s="9" t="str">
        <f>[1]元データ!D841</f>
        <v>華美善建設興業株式会社</v>
      </c>
      <c r="C778" s="10" t="str">
        <f>HYPERLINK(G778,B778)</f>
        <v>華美善建設興業株式会社</v>
      </c>
      <c r="D778" s="9" t="str">
        <f>[1]元データ!P841</f>
        <v>ふじみ野市</v>
      </c>
      <c r="E778" s="9" t="str">
        <f>[1]元データ!U841</f>
        <v>建設業</v>
      </c>
      <c r="F778" s="3" t="str">
        <f>[1]元データ!AU841</f>
        <v>第6期</v>
      </c>
      <c r="G778" s="3" t="str">
        <f>[1]元データ!Z841</f>
        <v>https://www.kamiyoshi-kk.co.jp/</v>
      </c>
    </row>
    <row r="779" spans="1:7" x14ac:dyDescent="0.15">
      <c r="A779" s="8">
        <f>[1]元データ!A842</f>
        <v>841</v>
      </c>
      <c r="B779" s="9" t="str">
        <f>[1]元データ!D842</f>
        <v>新明和工業株式会社　流体事業部関東支店</v>
      </c>
      <c r="C779" s="10" t="str">
        <f>HYPERLINK(G779,B779)</f>
        <v>新明和工業株式会社　流体事業部関東支店</v>
      </c>
      <c r="D779" s="9" t="str">
        <f>[1]元データ!P842</f>
        <v>さいたま市</v>
      </c>
      <c r="E779" s="9" t="str">
        <f>[1]元データ!U842</f>
        <v>製造業</v>
      </c>
      <c r="F779" s="3" t="str">
        <f>[1]元データ!AU842</f>
        <v>第6期</v>
      </c>
      <c r="G779" s="3" t="str">
        <f>[1]元データ!Z842</f>
        <v>https://www.shinmaywa.co.jp/csr/message.html</v>
      </c>
    </row>
    <row r="780" spans="1:7" x14ac:dyDescent="0.15">
      <c r="A780" s="8">
        <f>[1]元データ!A843</f>
        <v>842</v>
      </c>
      <c r="B780" s="9" t="str">
        <f>[1]元データ!D843</f>
        <v>株式会社アルーシャ</v>
      </c>
      <c r="C780" s="10" t="str">
        <f>HYPERLINK(G780,B780)</f>
        <v>株式会社アルーシャ</v>
      </c>
      <c r="D780" s="9" t="str">
        <f>[1]元データ!P843</f>
        <v>さいたま市</v>
      </c>
      <c r="E780" s="9" t="str">
        <f>[1]元データ!U843</f>
        <v>卸売業、小売業</v>
      </c>
      <c r="F780" s="3" t="str">
        <f>[1]元データ!AU843</f>
        <v>第6期</v>
      </c>
      <c r="G780" s="3" t="str">
        <f>[1]元データ!Z843</f>
        <v>https://www.arusha.co.jp/</v>
      </c>
    </row>
    <row r="781" spans="1:7" x14ac:dyDescent="0.15">
      <c r="A781" s="8">
        <f>[1]元データ!A844</f>
        <v>843</v>
      </c>
      <c r="B781" s="9" t="str">
        <f>[1]元データ!D844</f>
        <v>大東測図株式会社</v>
      </c>
      <c r="C781" s="10" t="str">
        <f>HYPERLINK(G781,B781)</f>
        <v>大東測図株式会社</v>
      </c>
      <c r="D781" s="9" t="str">
        <f>[1]元データ!P844</f>
        <v>さいたま市</v>
      </c>
      <c r="E781" s="9" t="str">
        <f>[1]元データ!U844</f>
        <v>学術研究、専門・技術サービス業</v>
      </c>
      <c r="F781" s="3" t="str">
        <f>[1]元データ!AU844</f>
        <v>第6期</v>
      </c>
      <c r="G781" s="3" t="str">
        <f>[1]元データ!Z844</f>
        <v>なし</v>
      </c>
    </row>
    <row r="782" spans="1:7" x14ac:dyDescent="0.15">
      <c r="A782" s="8">
        <f>[1]元データ!A845</f>
        <v>844</v>
      </c>
      <c r="B782" s="9" t="str">
        <f>[1]元データ!D845</f>
        <v>株式会社ランバーテック</v>
      </c>
      <c r="C782" s="10" t="str">
        <f>HYPERLINK(G782,B782)</f>
        <v>株式会社ランバーテック</v>
      </c>
      <c r="D782" s="9" t="str">
        <f>[1]元データ!P845</f>
        <v>蕨市</v>
      </c>
      <c r="E782" s="9" t="str">
        <f>[1]元データ!U845</f>
        <v>製造業</v>
      </c>
      <c r="F782" s="3" t="str">
        <f>[1]元データ!AU845</f>
        <v>第6期</v>
      </c>
      <c r="G782" s="3" t="str">
        <f>[1]元データ!Z845</f>
        <v>mokuzo.com</v>
      </c>
    </row>
    <row r="783" spans="1:7" x14ac:dyDescent="0.15">
      <c r="A783" s="8">
        <f>[1]元データ!A846</f>
        <v>845</v>
      </c>
      <c r="B783" s="9" t="str">
        <f>[1]元データ!D846</f>
        <v>株式会社ウッディーコイケ</v>
      </c>
      <c r="C783" s="10" t="str">
        <f>HYPERLINK(G783,B783)</f>
        <v>株式会社ウッディーコイケ</v>
      </c>
      <c r="D783" s="9" t="str">
        <f>[1]元データ!P846</f>
        <v>秩父市</v>
      </c>
      <c r="E783" s="9" t="str">
        <f>[1]元データ!U846</f>
        <v>製造業</v>
      </c>
      <c r="F783" s="3" t="str">
        <f>[1]元データ!AU846</f>
        <v>第6期</v>
      </c>
      <c r="G783" s="3" t="str">
        <f>[1]元データ!Z846</f>
        <v>http://www.woody-koike.co.jp</v>
      </c>
    </row>
    <row r="784" spans="1:7" x14ac:dyDescent="0.15">
      <c r="A784" s="8">
        <f>[1]元データ!A847</f>
        <v>846</v>
      </c>
      <c r="B784" s="9" t="str">
        <f>[1]元データ!D847</f>
        <v>中村建設株式会社</v>
      </c>
      <c r="C784" s="10" t="str">
        <f>HYPERLINK(G784,B784)</f>
        <v>中村建設株式会社</v>
      </c>
      <c r="D784" s="9" t="str">
        <f>[1]元データ!P847</f>
        <v>宮代町</v>
      </c>
      <c r="E784" s="9" t="str">
        <f>[1]元データ!U847</f>
        <v>建設業</v>
      </c>
      <c r="F784" s="3" t="str">
        <f>[1]元データ!AU847</f>
        <v>第6期</v>
      </c>
      <c r="G784" s="3" t="str">
        <f>[1]元データ!Z847</f>
        <v>info@naka-mura.com</v>
      </c>
    </row>
    <row r="785" spans="1:7" x14ac:dyDescent="0.15">
      <c r="A785" s="8">
        <f>[1]元データ!A848</f>
        <v>847</v>
      </c>
      <c r="B785" s="9" t="str">
        <f>[1]元データ!D848</f>
        <v>新雪運輸株式会社</v>
      </c>
      <c r="C785" s="10" t="str">
        <f>HYPERLINK(G785,B785)</f>
        <v>新雪運輸株式会社</v>
      </c>
      <c r="D785" s="9" t="str">
        <f>[1]元データ!P848</f>
        <v>川口市</v>
      </c>
      <c r="E785" s="9" t="str">
        <f>[1]元データ!U848</f>
        <v>運輸業、郵便業</v>
      </c>
      <c r="F785" s="3" t="str">
        <f>[1]元データ!AU848</f>
        <v>第6期</v>
      </c>
      <c r="G785" s="3" t="str">
        <f>[1]元データ!Z848</f>
        <v>http://www.shinsetsu.co.jp</v>
      </c>
    </row>
    <row r="786" spans="1:7" x14ac:dyDescent="0.15">
      <c r="A786" s="8">
        <f>[1]元データ!A849</f>
        <v>848</v>
      </c>
      <c r="B786" s="9" t="str">
        <f>[1]元データ!D849</f>
        <v>株式会社日本シンライサービス</v>
      </c>
      <c r="C786" s="10" t="str">
        <f>HYPERLINK(G786,B786)</f>
        <v>株式会社日本シンライサービス</v>
      </c>
      <c r="D786" s="9" t="str">
        <f>[1]元データ!P849</f>
        <v>川口市</v>
      </c>
      <c r="E786" s="9" t="str">
        <f>[1]元データ!U849</f>
        <v>その他</v>
      </c>
      <c r="F786" s="3" t="str">
        <f>[1]元データ!AU849</f>
        <v>第6期</v>
      </c>
      <c r="G786" s="3" t="str">
        <f>[1]元データ!Z849</f>
        <v>http://www.n-shinrai.co.jp</v>
      </c>
    </row>
    <row r="787" spans="1:7" x14ac:dyDescent="0.15">
      <c r="A787" s="8">
        <f>[1]元データ!A850</f>
        <v>849</v>
      </c>
      <c r="B787" s="9" t="str">
        <f>[1]元データ!D850</f>
        <v>株式会社小泉建設</v>
      </c>
      <c r="C787" s="10" t="str">
        <f>HYPERLINK(G787,B787)</f>
        <v>株式会社小泉建設</v>
      </c>
      <c r="D787" s="9" t="str">
        <f>[1]元データ!P850</f>
        <v>川越市</v>
      </c>
      <c r="E787" s="9" t="str">
        <f>[1]元データ!U850</f>
        <v>建設業</v>
      </c>
      <c r="F787" s="3" t="str">
        <f>[1]元データ!AU850</f>
        <v>第6期</v>
      </c>
      <c r="G787" s="3" t="str">
        <f>[1]元データ!Z850</f>
        <v>https://www.koizumi-kensetsu.com</v>
      </c>
    </row>
    <row r="788" spans="1:7" x14ac:dyDescent="0.15">
      <c r="A788" s="8">
        <f>[1]元データ!A851</f>
        <v>850</v>
      </c>
      <c r="B788" s="9" t="str">
        <f>[1]元データ!D851</f>
        <v>株式会社クリーン工房</v>
      </c>
      <c r="C788" s="10" t="str">
        <f>HYPERLINK(G788,B788)</f>
        <v>株式会社クリーン工房</v>
      </c>
      <c r="D788" s="9" t="str">
        <f>[1]元データ!P851</f>
        <v>さいたま市</v>
      </c>
      <c r="E788" s="9" t="str">
        <f>[1]元データ!U851</f>
        <v>サービス業（他に分類されない）</v>
      </c>
      <c r="F788" s="3" t="str">
        <f>[1]元データ!AU851</f>
        <v>第6期</v>
      </c>
      <c r="G788" s="3" t="str">
        <f>[1]元データ!Z851</f>
        <v>https://www.cleankobo.co.jp</v>
      </c>
    </row>
    <row r="789" spans="1:7" x14ac:dyDescent="0.15">
      <c r="A789" s="8">
        <f>[1]元データ!A852</f>
        <v>851</v>
      </c>
      <c r="B789" s="9" t="str">
        <f>[1]元データ!D852</f>
        <v>株式会社トヨタレンタリース埼玉</v>
      </c>
      <c r="C789" s="10" t="str">
        <f>HYPERLINK(G789,B789)</f>
        <v>株式会社トヨタレンタリース埼玉</v>
      </c>
      <c r="D789" s="9" t="str">
        <f>[1]元データ!P852</f>
        <v>さいたま市</v>
      </c>
      <c r="E789" s="9" t="str">
        <f>[1]元データ!U852</f>
        <v>不動産業、物品賃貸業</v>
      </c>
      <c r="F789" s="3" t="str">
        <f>[1]元データ!AU852</f>
        <v>第6期</v>
      </c>
      <c r="G789" s="3" t="str">
        <f>[1]元データ!Z852</f>
        <v>https://saitama.rl-toyota.co.jp/</v>
      </c>
    </row>
    <row r="790" spans="1:7" x14ac:dyDescent="0.15">
      <c r="A790" s="8">
        <f>[1]元データ!A853</f>
        <v>852</v>
      </c>
      <c r="B790" s="9" t="str">
        <f>[1]元データ!D853</f>
        <v>富士技研工業株式会社</v>
      </c>
      <c r="C790" s="10" t="str">
        <f>HYPERLINK(G790,B790)</f>
        <v>富士技研工業株式会社</v>
      </c>
      <c r="D790" s="9" t="str">
        <f>[1]元データ!P853</f>
        <v>戸田市</v>
      </c>
      <c r="E790" s="9" t="str">
        <f>[1]元データ!U853</f>
        <v>製造業</v>
      </c>
      <c r="F790" s="3" t="str">
        <f>[1]元データ!AU853</f>
        <v>第6期</v>
      </c>
      <c r="G790" s="3" t="str">
        <f>[1]元データ!Z853</f>
        <v>http://fujigiken-k.co.jp/</v>
      </c>
    </row>
    <row r="791" spans="1:7" x14ac:dyDescent="0.15">
      <c r="A791" s="8">
        <f>[1]元データ!A854</f>
        <v>853</v>
      </c>
      <c r="B791" s="9" t="str">
        <f>[1]元データ!D854</f>
        <v>大阿蘇水質管理株式会社</v>
      </c>
      <c r="C791" s="10" t="str">
        <f>HYPERLINK(G791,B791)</f>
        <v>大阿蘇水質管理株式会社</v>
      </c>
      <c r="D791" s="9" t="str">
        <f>[1]元データ!P854</f>
        <v>越谷市</v>
      </c>
      <c r="E791" s="9" t="str">
        <f>[1]元データ!U854</f>
        <v>サービス業（他に分類されない）</v>
      </c>
      <c r="F791" s="3" t="str">
        <f>[1]元データ!AU854</f>
        <v>第6期</v>
      </c>
      <c r="G791" s="3" t="str">
        <f>[1]元データ!Z854</f>
        <v>https://oaso.jp/</v>
      </c>
    </row>
    <row r="792" spans="1:7" x14ac:dyDescent="0.15">
      <c r="A792" s="8">
        <f>[1]元データ!A855</f>
        <v>854</v>
      </c>
      <c r="B792" s="9" t="str">
        <f>[1]元データ!D855</f>
        <v>松井鐵筋工業株式会社</v>
      </c>
      <c r="C792" s="10" t="str">
        <f>HYPERLINK(G792,B792)</f>
        <v>松井鐵筋工業株式会社</v>
      </c>
      <c r="D792" s="9" t="str">
        <f>[1]元データ!P855</f>
        <v>さいたま市</v>
      </c>
      <c r="E792" s="9" t="str">
        <f>[1]元データ!U855</f>
        <v>建設業</v>
      </c>
      <c r="F792" s="3" t="str">
        <f>[1]元データ!AU855</f>
        <v>第6期</v>
      </c>
      <c r="G792" s="3" t="str">
        <f>[1]元データ!Z855</f>
        <v>https://www.matsuitekkin.com/</v>
      </c>
    </row>
    <row r="793" spans="1:7" x14ac:dyDescent="0.15">
      <c r="A793" s="8">
        <f>[1]元データ!A856</f>
        <v>855</v>
      </c>
      <c r="B793" s="9" t="str">
        <f>[1]元データ!D856</f>
        <v>株式会社サナ</v>
      </c>
      <c r="C793" s="10" t="str">
        <f>HYPERLINK(G793,B793)</f>
        <v>株式会社サナ</v>
      </c>
      <c r="D793" s="9" t="str">
        <f>[1]元データ!P856</f>
        <v>所沢市</v>
      </c>
      <c r="E793" s="9" t="str">
        <f>[1]元データ!U856</f>
        <v>製造業</v>
      </c>
      <c r="F793" s="3" t="str">
        <f>[1]元データ!AU856</f>
        <v>第6期</v>
      </c>
      <c r="G793" s="3" t="str">
        <f>[1]元データ!Z856</f>
        <v>https://www.sana-bio.co.jp/</v>
      </c>
    </row>
    <row r="794" spans="1:7" x14ac:dyDescent="0.15">
      <c r="A794" s="8">
        <f>[1]元データ!A857</f>
        <v>856</v>
      </c>
      <c r="B794" s="9" t="str">
        <f>[1]元データ!D857</f>
        <v>株式会社豊田工務店</v>
      </c>
      <c r="C794" s="10" t="str">
        <f>HYPERLINK(G794,B794)</f>
        <v>株式会社豊田工務店</v>
      </c>
      <c r="D794" s="9" t="str">
        <f>[1]元データ!P857</f>
        <v>越谷市</v>
      </c>
      <c r="E794" s="9" t="str">
        <f>[1]元データ!U857</f>
        <v>建設業</v>
      </c>
      <c r="F794" s="3" t="str">
        <f>[1]元データ!AU857</f>
        <v>第6期</v>
      </c>
      <c r="G794" s="3" t="str">
        <f>[1]元データ!Z857</f>
        <v>https://www.to-yo-da.co.jp</v>
      </c>
    </row>
    <row r="795" spans="1:7" x14ac:dyDescent="0.15">
      <c r="A795" s="8">
        <f>[1]元データ!A858</f>
        <v>857</v>
      </c>
      <c r="B795" s="9" t="str">
        <f>[1]元データ!D858</f>
        <v>オストリッチ運輸株式会社</v>
      </c>
      <c r="C795" s="10" t="str">
        <f>HYPERLINK(G795,B795)</f>
        <v>オストリッチ運輸株式会社</v>
      </c>
      <c r="D795" s="9" t="str">
        <f>[1]元データ!P858</f>
        <v>春日部市</v>
      </c>
      <c r="E795" s="9" t="str">
        <f>[1]元データ!U858</f>
        <v>運輸業、郵便業</v>
      </c>
      <c r="F795" s="3" t="str">
        <f>[1]元データ!AU858</f>
        <v>第6期</v>
      </c>
      <c r="G795" s="3" t="str">
        <f>[1]元データ!Z858</f>
        <v>http://www.ostrich-transport.com/index.html</v>
      </c>
    </row>
    <row r="796" spans="1:7" x14ac:dyDescent="0.15">
      <c r="A796" s="8">
        <f>[1]元データ!A859</f>
        <v>858</v>
      </c>
      <c r="B796" s="9" t="str">
        <f>[1]元データ!D859</f>
        <v>株式会社ブラウンワーク</v>
      </c>
      <c r="C796" s="10" t="str">
        <f>HYPERLINK(G796,B796)</f>
        <v>株式会社ブラウンワーク</v>
      </c>
      <c r="D796" s="9" t="str">
        <f>[1]元データ!P859</f>
        <v>東松山市</v>
      </c>
      <c r="E796" s="9" t="str">
        <f>[1]元データ!U859</f>
        <v>学術研究、専門・技術サービス業</v>
      </c>
      <c r="F796" s="3" t="str">
        <f>[1]元データ!AU859</f>
        <v>第6期</v>
      </c>
      <c r="G796" s="3" t="str">
        <f>[1]元データ!Z859</f>
        <v>www.brownwork.co.jp</v>
      </c>
    </row>
    <row r="797" spans="1:7" x14ac:dyDescent="0.15">
      <c r="A797" s="8">
        <f>[1]元データ!A860</f>
        <v>859</v>
      </c>
      <c r="B797" s="9" t="str">
        <f>[1]元データ!D860</f>
        <v>株式会社古川工務店</v>
      </c>
      <c r="C797" s="10" t="str">
        <f>HYPERLINK(G797,B797)</f>
        <v>株式会社古川工務店</v>
      </c>
      <c r="D797" s="9" t="str">
        <f>[1]元データ!P860</f>
        <v>鶴ヶ島市</v>
      </c>
      <c r="E797" s="9" t="str">
        <f>[1]元データ!U860</f>
        <v>建設業</v>
      </c>
      <c r="F797" s="3" t="str">
        <f>[1]元データ!AU860</f>
        <v>第6期</v>
      </c>
      <c r="G797" s="3" t="str">
        <f>[1]元データ!Z860</f>
        <v>https://dh-f.jp/</v>
      </c>
    </row>
    <row r="798" spans="1:7" x14ac:dyDescent="0.15">
      <c r="A798" s="8">
        <f>[1]元データ!A861</f>
        <v>860</v>
      </c>
      <c r="B798" s="9" t="str">
        <f>[1]元データ!D861</f>
        <v>株式会社ソニックホールディングス</v>
      </c>
      <c r="C798" s="10" t="str">
        <f>HYPERLINK(G798,B798)</f>
        <v>株式会社ソニックホールディングス</v>
      </c>
      <c r="D798" s="9" t="str">
        <f>[1]元データ!P861</f>
        <v>川口市</v>
      </c>
      <c r="E798" s="9" t="str">
        <f>[1]元データ!U861</f>
        <v>卸売業、小売業</v>
      </c>
      <c r="F798" s="3" t="str">
        <f>[1]元データ!AU861</f>
        <v>第6期</v>
      </c>
      <c r="G798" s="3" t="str">
        <f>[1]元データ!Z861</f>
        <v>https://www.sonic-holdings.com/</v>
      </c>
    </row>
    <row r="799" spans="1:7" x14ac:dyDescent="0.15">
      <c r="A799" s="8">
        <f>[1]元データ!A862</f>
        <v>861</v>
      </c>
      <c r="B799" s="9" t="str">
        <f>[1]元データ!D862</f>
        <v>株式会社アキュラホーム埼玉</v>
      </c>
      <c r="C799" s="10" t="str">
        <f>HYPERLINK(G799,B799)</f>
        <v>株式会社アキュラホーム埼玉</v>
      </c>
      <c r="D799" s="9" t="str">
        <f>[1]元データ!P862</f>
        <v>越谷市</v>
      </c>
      <c r="E799" s="9" t="str">
        <f>[1]元データ!U862</f>
        <v>建設業</v>
      </c>
      <c r="F799" s="3" t="str">
        <f>[1]元データ!AU862</f>
        <v>第6期</v>
      </c>
      <c r="G799" s="3" t="str">
        <f>[1]元データ!Z862</f>
        <v>https://www.aqura-saitama.jp/</v>
      </c>
    </row>
    <row r="800" spans="1:7" x14ac:dyDescent="0.15">
      <c r="A800" s="8">
        <f>[1]元データ!A863</f>
        <v>862</v>
      </c>
      <c r="B800" s="9" t="str">
        <f>[1]元データ!D863</f>
        <v>日本フルーツ加工株式会社</v>
      </c>
      <c r="C800" s="10" t="str">
        <f>HYPERLINK(G800,B800)</f>
        <v>日本フルーツ加工株式会社</v>
      </c>
      <c r="D800" s="9" t="str">
        <f>[1]元データ!P863</f>
        <v>さいたま市</v>
      </c>
      <c r="E800" s="9" t="str">
        <f>[1]元データ!U863</f>
        <v>製造業</v>
      </c>
      <c r="F800" s="3" t="str">
        <f>[1]元データ!AU863</f>
        <v>第7期</v>
      </c>
      <c r="G800" s="3" t="str">
        <f>[1]元データ!Z863</f>
        <v>なし</v>
      </c>
    </row>
    <row r="801" spans="1:7" x14ac:dyDescent="0.15">
      <c r="A801" s="8">
        <f>[1]元データ!A864</f>
        <v>863</v>
      </c>
      <c r="B801" s="9" t="str">
        <f>[1]元データ!D864</f>
        <v>有限会社オガワ電機製作所</v>
      </c>
      <c r="C801" s="10" t="str">
        <f>HYPERLINK(G801,B801)</f>
        <v>有限会社オガワ電機製作所</v>
      </c>
      <c r="D801" s="9" t="str">
        <f>[1]元データ!P864</f>
        <v>草加市</v>
      </c>
      <c r="E801" s="9" t="str">
        <f>[1]元データ!U864</f>
        <v>製造業</v>
      </c>
      <c r="F801" s="3" t="str">
        <f>[1]元データ!AU864</f>
        <v>第7期</v>
      </c>
      <c r="G801" s="3" t="str">
        <f>[1]元データ!Z864</f>
        <v>https://ogawadennki.jp/</v>
      </c>
    </row>
    <row r="802" spans="1:7" x14ac:dyDescent="0.15">
      <c r="A802" s="8">
        <f>[1]元データ!A865</f>
        <v>864</v>
      </c>
      <c r="B802" s="9" t="str">
        <f>[1]元データ!D865</f>
        <v>みづほ倉庫株式会社</v>
      </c>
      <c r="C802" s="10" t="str">
        <f>HYPERLINK(G802,B802)</f>
        <v>みづほ倉庫株式会社</v>
      </c>
      <c r="D802" s="9" t="str">
        <f>[1]元データ!P865</f>
        <v>さいたま市</v>
      </c>
      <c r="E802" s="9" t="str">
        <f>[1]元データ!U865</f>
        <v>運輸業、郵便業</v>
      </c>
      <c r="F802" s="3" t="str">
        <f>[1]元データ!AU865</f>
        <v>第7期</v>
      </c>
      <c r="G802" s="3" t="str">
        <f>[1]元データ!Z865</f>
        <v>http,//www.mizuho-souko.co.jp/</v>
      </c>
    </row>
    <row r="803" spans="1:7" x14ac:dyDescent="0.15">
      <c r="A803" s="8">
        <f>[1]元データ!A866</f>
        <v>865</v>
      </c>
      <c r="B803" s="9" t="str">
        <f>[1]元データ!D866</f>
        <v>株式会社フロンティアキッズ　つつじ保育園</v>
      </c>
      <c r="C803" s="10" t="str">
        <f>HYPERLINK(G803,B803)</f>
        <v>株式会社フロンティアキッズ　つつじ保育園</v>
      </c>
      <c r="D803" s="9" t="str">
        <f>[1]元データ!P866</f>
        <v>吉川市</v>
      </c>
      <c r="E803" s="9" t="str">
        <f>[1]元データ!U866</f>
        <v>医療、福祉</v>
      </c>
      <c r="F803" s="3" t="str">
        <f>[1]元データ!AU866</f>
        <v>第7期</v>
      </c>
      <c r="G803" s="3" t="str">
        <f>[1]元データ!Z866</f>
        <v>https://f-kids.co.jp/</v>
      </c>
    </row>
    <row r="804" spans="1:7" x14ac:dyDescent="0.15">
      <c r="A804" s="8">
        <f>[1]元データ!A867</f>
        <v>866</v>
      </c>
      <c r="B804" s="9" t="str">
        <f>[1]元データ!D867</f>
        <v>堀尾建設株式会社</v>
      </c>
      <c r="C804" s="10" t="str">
        <f>HYPERLINK(G804,B804)</f>
        <v>堀尾建設株式会社</v>
      </c>
      <c r="D804" s="9" t="str">
        <f>[1]元データ!P867</f>
        <v>川越市</v>
      </c>
      <c r="E804" s="9" t="str">
        <f>[1]元データ!U867</f>
        <v>建設業</v>
      </c>
      <c r="F804" s="3" t="str">
        <f>[1]元データ!AU867</f>
        <v>第7期</v>
      </c>
      <c r="G804" s="3" t="str">
        <f>[1]元データ!Z867</f>
        <v>https://horio-kensetsu.co.jp/</v>
      </c>
    </row>
    <row r="805" spans="1:7" x14ac:dyDescent="0.15">
      <c r="A805" s="8">
        <f>[1]元データ!A868</f>
        <v>867</v>
      </c>
      <c r="B805" s="9" t="str">
        <f>[1]元データ!D868</f>
        <v>株式会社東洋精工</v>
      </c>
      <c r="C805" s="10" t="str">
        <f>HYPERLINK(G805,B805)</f>
        <v>株式会社東洋精工</v>
      </c>
      <c r="D805" s="9" t="str">
        <f>[1]元データ!P868</f>
        <v>皆野町</v>
      </c>
      <c r="E805" s="9" t="str">
        <f>[1]元データ!U868</f>
        <v>製造業</v>
      </c>
      <c r="F805" s="3" t="str">
        <f>[1]元データ!AU868</f>
        <v>第7期</v>
      </c>
      <c r="G805" s="3" t="str">
        <f>[1]元データ!Z868</f>
        <v>http://toyo-seiko.com/</v>
      </c>
    </row>
    <row r="806" spans="1:7" x14ac:dyDescent="0.15">
      <c r="A806" s="8">
        <f>[1]元データ!A869</f>
        <v>868</v>
      </c>
      <c r="B806" s="9" t="str">
        <f>[1]元データ!D869</f>
        <v>株式会社　オリエント</v>
      </c>
      <c r="C806" s="10" t="str">
        <f>HYPERLINK(G806,B806)</f>
        <v>株式会社　オリエント</v>
      </c>
      <c r="D806" s="9" t="str">
        <f>[1]元データ!P869</f>
        <v>さいたま市</v>
      </c>
      <c r="E806" s="9" t="str">
        <f>[1]元データ!U869</f>
        <v>製造業</v>
      </c>
      <c r="F806" s="3" t="str">
        <f>[1]元データ!AU869</f>
        <v>第7期</v>
      </c>
      <c r="G806" s="3" t="str">
        <f>[1]元データ!Z869</f>
        <v>なし</v>
      </c>
    </row>
    <row r="807" spans="1:7" x14ac:dyDescent="0.15">
      <c r="A807" s="8">
        <f>[1]元データ!A870</f>
        <v>869</v>
      </c>
      <c r="B807" s="9" t="str">
        <f>[1]元データ!D870</f>
        <v>クラウド株式会社</v>
      </c>
      <c r="C807" s="10" t="str">
        <f>HYPERLINK(G807,B807)</f>
        <v>クラウド株式会社</v>
      </c>
      <c r="D807" s="9" t="str">
        <f>[1]元データ!P870</f>
        <v>八潮市</v>
      </c>
      <c r="E807" s="9" t="str">
        <f>[1]元データ!U870</f>
        <v>サービス業（他に分類されない）</v>
      </c>
      <c r="F807" s="3" t="str">
        <f>[1]元データ!AU870</f>
        <v>第7期</v>
      </c>
      <c r="G807" s="3" t="str">
        <f>[1]元データ!Z870</f>
        <v>なし</v>
      </c>
    </row>
    <row r="808" spans="1:7" x14ac:dyDescent="0.15">
      <c r="A808" s="8">
        <f>[1]元データ!A871</f>
        <v>870</v>
      </c>
      <c r="B808" s="9" t="str">
        <f>[1]元データ!D871</f>
        <v>株式会社三希設備</v>
      </c>
      <c r="C808" s="10" t="str">
        <f>HYPERLINK(G808,B808)</f>
        <v>株式会社三希設備</v>
      </c>
      <c r="D808" s="9" t="str">
        <f>[1]元データ!P871</f>
        <v>川越市</v>
      </c>
      <c r="E808" s="9" t="str">
        <f>[1]元データ!U871</f>
        <v>建設業</v>
      </c>
      <c r="F808" s="3" t="str">
        <f>[1]元データ!AU871</f>
        <v>第7期</v>
      </c>
      <c r="G808" s="3" t="str">
        <f>[1]元データ!Z871</f>
        <v>http://www.maroon.dti.ne.jp/yuyama/</v>
      </c>
    </row>
    <row r="809" spans="1:7" x14ac:dyDescent="0.15">
      <c r="A809" s="8">
        <f>[1]元データ!A872</f>
        <v>871</v>
      </c>
      <c r="B809" s="9" t="str">
        <f>[1]元データ!D872</f>
        <v>株式会社　岩本綿機　埼玉工場</v>
      </c>
      <c r="C809" s="10" t="str">
        <f>HYPERLINK(G809,B809)</f>
        <v>株式会社　岩本綿機　埼玉工場</v>
      </c>
      <c r="D809" s="9" t="str">
        <f>[1]元データ!P872</f>
        <v>越谷市</v>
      </c>
      <c r="E809" s="9" t="str">
        <f>[1]元データ!U872</f>
        <v>製造業</v>
      </c>
      <c r="F809" s="3" t="str">
        <f>[1]元データ!AU872</f>
        <v>第7期</v>
      </c>
      <c r="G809" s="3" t="str">
        <f>[1]元データ!Z872</f>
        <v>http://www.iwamoto.co.jp/</v>
      </c>
    </row>
    <row r="810" spans="1:7" x14ac:dyDescent="0.15">
      <c r="A810" s="8">
        <f>[1]元データ!A873</f>
        <v>872</v>
      </c>
      <c r="B810" s="9" t="str">
        <f>[1]元データ!D873</f>
        <v>Ｌｉｎｋ株式会社</v>
      </c>
      <c r="C810" s="10" t="str">
        <f>HYPERLINK(G810,B810)</f>
        <v>Ｌｉｎｋ株式会社</v>
      </c>
      <c r="D810" s="9" t="str">
        <f>[1]元データ!P873</f>
        <v>吉川市</v>
      </c>
      <c r="E810" s="9" t="str">
        <f>[1]元データ!U873</f>
        <v>製造業</v>
      </c>
      <c r="F810" s="3" t="str">
        <f>[1]元データ!AU873</f>
        <v>第7期</v>
      </c>
      <c r="G810" s="3" t="str">
        <f>[1]元データ!Z873</f>
        <v>http://link129.jp/</v>
      </c>
    </row>
    <row r="811" spans="1:7" x14ac:dyDescent="0.15">
      <c r="A811" s="8">
        <f>[1]元データ!A874</f>
        <v>873</v>
      </c>
      <c r="B811" s="9" t="str">
        <f>[1]元データ!D874</f>
        <v>特定非営利活動法人日本語教育ネットワーク</v>
      </c>
      <c r="C811" s="10" t="str">
        <f>HYPERLINK(G811,B811)</f>
        <v>特定非営利活動法人日本語教育ネットワーク</v>
      </c>
      <c r="D811" s="9" t="str">
        <f>[1]元データ!P874</f>
        <v>さいたま市</v>
      </c>
      <c r="E811" s="9" t="str">
        <f>[1]元データ!U874</f>
        <v>団体・ＮＰＯ等</v>
      </c>
      <c r="F811" s="3" t="str">
        <f>[1]元データ!AU874</f>
        <v>第7期</v>
      </c>
      <c r="G811" s="3" t="str">
        <f>[1]元データ!Z874</f>
        <v>https://nihongonet.org</v>
      </c>
    </row>
    <row r="812" spans="1:7" x14ac:dyDescent="0.15">
      <c r="A812" s="8">
        <f>[1]元データ!A875</f>
        <v>874</v>
      </c>
      <c r="B812" s="9" t="str">
        <f>[1]元データ!D875</f>
        <v>株式会社アール・エフ・マネジマント</v>
      </c>
      <c r="C812" s="10" t="str">
        <f>HYPERLINK(G812,B812)</f>
        <v>株式会社アール・エフ・マネジマント</v>
      </c>
      <c r="D812" s="9" t="str">
        <f>[1]元データ!P875</f>
        <v>和光市</v>
      </c>
      <c r="E812" s="9" t="str">
        <f>[1]元データ!U875</f>
        <v>不動産業、物品賃貸業</v>
      </c>
      <c r="F812" s="3" t="str">
        <f>[1]元データ!AU875</f>
        <v>第7期</v>
      </c>
      <c r="G812" s="3" t="str">
        <f>[1]元データ!Z875</f>
        <v>https://r-f-management.com/</v>
      </c>
    </row>
    <row r="813" spans="1:7" x14ac:dyDescent="0.15">
      <c r="A813" s="8">
        <f>[1]元データ!A876</f>
        <v>875</v>
      </c>
      <c r="B813" s="9" t="str">
        <f>[1]元データ!D876</f>
        <v>株式会社リクエストエージェント埼玉営業所</v>
      </c>
      <c r="C813" s="10" t="str">
        <f>HYPERLINK(G813,B813)</f>
        <v>株式会社リクエストエージェント埼玉営業所</v>
      </c>
      <c r="D813" s="9" t="str">
        <f>[1]元データ!P876</f>
        <v>さいたま市</v>
      </c>
      <c r="E813" s="9" t="str">
        <f>[1]元データ!U876</f>
        <v>学術研究、専門・技術サービス業</v>
      </c>
      <c r="F813" s="3" t="str">
        <f>[1]元データ!AU876</f>
        <v>第7期</v>
      </c>
      <c r="G813" s="3" t="str">
        <f>[1]元データ!Z876</f>
        <v>https://request-agent.co.jp</v>
      </c>
    </row>
    <row r="814" spans="1:7" x14ac:dyDescent="0.15">
      <c r="A814" s="8">
        <f>[1]元データ!A877</f>
        <v>876</v>
      </c>
      <c r="B814" s="9" t="str">
        <f>[1]元データ!D877</f>
        <v>株式会社　トランス・グリップ</v>
      </c>
      <c r="C814" s="10" t="str">
        <f>HYPERLINK(G814,B814)</f>
        <v>株式会社　トランス・グリップ</v>
      </c>
      <c r="D814" s="9" t="str">
        <f>[1]元データ!P877</f>
        <v>狭山市</v>
      </c>
      <c r="E814" s="9" t="str">
        <f>[1]元データ!U877</f>
        <v>運輸業、郵便業</v>
      </c>
      <c r="F814" s="3" t="str">
        <f>[1]元データ!AU877</f>
        <v>第7期</v>
      </c>
      <c r="G814" s="3" t="str">
        <f>[1]元データ!Z877</f>
        <v>1.http://www.transgrip.co.jp/　　2.https://www.tiktok.com/@transgrip</v>
      </c>
    </row>
    <row r="815" spans="1:7" x14ac:dyDescent="0.15">
      <c r="A815" s="8">
        <f>[1]元データ!A878</f>
        <v>877</v>
      </c>
      <c r="B815" s="9" t="str">
        <f>[1]元データ!D878</f>
        <v>株式会社中野組</v>
      </c>
      <c r="C815" s="10" t="str">
        <f>HYPERLINK(G815,B815)</f>
        <v>株式会社中野組</v>
      </c>
      <c r="D815" s="9" t="str">
        <f>[1]元データ!P878</f>
        <v>春日部市</v>
      </c>
      <c r="E815" s="9" t="str">
        <f>[1]元データ!U878</f>
        <v>建設業</v>
      </c>
      <c r="F815" s="3" t="str">
        <f>[1]元データ!AU878</f>
        <v>第7期</v>
      </c>
      <c r="G815" s="3" t="str">
        <f>[1]元データ!Z878</f>
        <v>http://bb-network.main.jp/nakanogumi/index.html</v>
      </c>
    </row>
    <row r="816" spans="1:7" x14ac:dyDescent="0.15">
      <c r="A816" s="8">
        <f>[1]元データ!A879</f>
        <v>878</v>
      </c>
      <c r="B816" s="9" t="str">
        <f>[1]元データ!D879</f>
        <v>有限会社菊田建設</v>
      </c>
      <c r="C816" s="10" t="str">
        <f>HYPERLINK(G816,B816)</f>
        <v>有限会社菊田建設</v>
      </c>
      <c r="D816" s="9" t="str">
        <f>[1]元データ!P879</f>
        <v>杉戸町</v>
      </c>
      <c r="E816" s="9" t="str">
        <f>[1]元データ!U879</f>
        <v>建設業</v>
      </c>
      <c r="F816" s="3" t="str">
        <f>[1]元データ!AU879</f>
        <v>第7期</v>
      </c>
      <c r="G816" s="3" t="str">
        <f>[1]元データ!Z879</f>
        <v>なし</v>
      </c>
    </row>
    <row r="817" spans="1:7" x14ac:dyDescent="0.15">
      <c r="A817" s="8">
        <f>[1]元データ!A880</f>
        <v>879</v>
      </c>
      <c r="B817" s="9" t="str">
        <f>[1]元データ!D880</f>
        <v>小原歯車工業株式会社</v>
      </c>
      <c r="C817" s="10" t="str">
        <f>HYPERLINK(G817,B817)</f>
        <v>小原歯車工業株式会社</v>
      </c>
      <c r="D817" s="9" t="str">
        <f>[1]元データ!P880</f>
        <v>川口市</v>
      </c>
      <c r="E817" s="9" t="str">
        <f>[1]元データ!U880</f>
        <v>製造業</v>
      </c>
      <c r="F817" s="3" t="str">
        <f>[1]元データ!AU880</f>
        <v>第7期</v>
      </c>
      <c r="G817" s="3" t="str">
        <f>[1]元データ!Z880</f>
        <v>https://www.khkgears.co.jp/</v>
      </c>
    </row>
    <row r="818" spans="1:7" x14ac:dyDescent="0.15">
      <c r="A818" s="8">
        <f>[1]元データ!A881</f>
        <v>880</v>
      </c>
      <c r="B818" s="9" t="str">
        <f>[1]元データ!D881</f>
        <v>株式会社細野鉄工所</v>
      </c>
      <c r="C818" s="10" t="str">
        <f>HYPERLINK(G818,B818)</f>
        <v>株式会社細野鉄工所</v>
      </c>
      <c r="D818" s="9" t="str">
        <f>[1]元データ!P881</f>
        <v>川口市</v>
      </c>
      <c r="E818" s="9" t="str">
        <f>[1]元データ!U881</f>
        <v>その他</v>
      </c>
      <c r="F818" s="3" t="str">
        <f>[1]元データ!AU881</f>
        <v>第7期</v>
      </c>
      <c r="G818" s="3" t="str">
        <f>[1]元データ!Z881</f>
        <v>https://hosonotekko.co.jp/</v>
      </c>
    </row>
    <row r="819" spans="1:7" x14ac:dyDescent="0.15">
      <c r="A819" s="8">
        <f>[1]元データ!A882</f>
        <v>881</v>
      </c>
      <c r="B819" s="9" t="str">
        <f>[1]元データ!D882</f>
        <v>株式会社アースダンボール</v>
      </c>
      <c r="C819" s="10" t="str">
        <f>HYPERLINK(G819,B819)</f>
        <v>株式会社アースダンボール</v>
      </c>
      <c r="D819" s="9" t="str">
        <f>[1]元データ!P882</f>
        <v>伊奈町</v>
      </c>
      <c r="E819" s="9" t="str">
        <f>[1]元データ!U882</f>
        <v>製造業</v>
      </c>
      <c r="F819" s="3" t="str">
        <f>[1]元データ!AU882</f>
        <v>第7期</v>
      </c>
      <c r="G819" s="3" t="str">
        <f>[1]元データ!Z882</f>
        <v>https://www.bestcarton.com/</v>
      </c>
    </row>
    <row r="820" spans="1:7" x14ac:dyDescent="0.15">
      <c r="A820" s="8">
        <f>[1]元データ!A883</f>
        <v>882</v>
      </c>
      <c r="B820" s="9" t="str">
        <f>[1]元データ!D883</f>
        <v>株式会社川口木材センター</v>
      </c>
      <c r="C820" s="10" t="str">
        <f>HYPERLINK(G820,B820)</f>
        <v>株式会社川口木材センター</v>
      </c>
      <c r="D820" s="9" t="str">
        <f>[1]元データ!P883</f>
        <v>川口市</v>
      </c>
      <c r="E820" s="9" t="str">
        <f>[1]元データ!U883</f>
        <v>卸売業、小売業</v>
      </c>
      <c r="F820" s="3" t="str">
        <f>[1]元データ!AU883</f>
        <v>第7期</v>
      </c>
      <c r="G820" s="3" t="str">
        <f>[1]元データ!Z883</f>
        <v>www.kawaguchimokuzai.co.jp</v>
      </c>
    </row>
    <row r="821" spans="1:7" x14ac:dyDescent="0.15">
      <c r="A821" s="8">
        <f>[1]元データ!A884</f>
        <v>883</v>
      </c>
      <c r="B821" s="9" t="str">
        <f>[1]元データ!D884</f>
        <v>株式会社ミック</v>
      </c>
      <c r="C821" s="10" t="str">
        <f>HYPERLINK(G821,B821)</f>
        <v>株式会社ミック</v>
      </c>
      <c r="D821" s="9" t="str">
        <f>[1]元データ!P884</f>
        <v>日高市</v>
      </c>
      <c r="E821" s="9" t="str">
        <f>[1]元データ!U884</f>
        <v>製造業</v>
      </c>
      <c r="F821" s="3" t="str">
        <f>[1]元データ!AU884</f>
        <v>第7期</v>
      </c>
      <c r="G821" s="3" t="str">
        <f>[1]元データ!Z884</f>
        <v>https://www.mic-co.net</v>
      </c>
    </row>
    <row r="822" spans="1:7" x14ac:dyDescent="0.15">
      <c r="A822" s="8">
        <f>[1]元データ!A885</f>
        <v>884</v>
      </c>
      <c r="B822" s="9" t="str">
        <f>[1]元データ!D885</f>
        <v>株式会社万年</v>
      </c>
      <c r="C822" s="10" t="str">
        <f>HYPERLINK(G822,B822)</f>
        <v>株式会社万年</v>
      </c>
      <c r="D822" s="9" t="str">
        <f>[1]元データ!P885</f>
        <v>川口市</v>
      </c>
      <c r="E822" s="9" t="str">
        <f>[1]元データ!U885</f>
        <v>卸売業、小売業</v>
      </c>
      <c r="F822" s="3" t="str">
        <f>[1]元データ!AU885</f>
        <v>第7期</v>
      </c>
      <c r="G822" s="3" t="str">
        <f>[1]元データ!Z885</f>
        <v>mannen.co.jp</v>
      </c>
    </row>
    <row r="823" spans="1:7" x14ac:dyDescent="0.15">
      <c r="A823" s="8">
        <f>[1]元データ!A886</f>
        <v>885</v>
      </c>
      <c r="B823" s="9" t="str">
        <f>[1]元データ!D886</f>
        <v>埼京運輸株式会社</v>
      </c>
      <c r="C823" s="10" t="str">
        <f>HYPERLINK(G823,B823)</f>
        <v>埼京運輸株式会社</v>
      </c>
      <c r="D823" s="9" t="str">
        <f>[1]元データ!P886</f>
        <v>川口市</v>
      </c>
      <c r="E823" s="9" t="str">
        <f>[1]元データ!U886</f>
        <v>運輸業、郵便業</v>
      </c>
      <c r="F823" s="3" t="str">
        <f>[1]元データ!AU886</f>
        <v>第7期</v>
      </c>
      <c r="G823" s="3" t="str">
        <f>[1]元データ!Z886</f>
        <v>https://saikyogroup.com/express/</v>
      </c>
    </row>
    <row r="824" spans="1:7" x14ac:dyDescent="0.15">
      <c r="A824" s="8">
        <f>[1]元データ!A887</f>
        <v>886</v>
      </c>
      <c r="B824" s="9" t="str">
        <f>[1]元データ!D887</f>
        <v>株式会社トシマ</v>
      </c>
      <c r="C824" s="10" t="str">
        <f>HYPERLINK(G824,B824)</f>
        <v>株式会社トシマ</v>
      </c>
      <c r="D824" s="9" t="str">
        <f>[1]元データ!P887</f>
        <v>蕨市</v>
      </c>
      <c r="E824" s="9" t="str">
        <f>[1]元データ!U887</f>
        <v>製造業</v>
      </c>
      <c r="F824" s="3" t="str">
        <f>[1]元データ!AU887</f>
        <v>第7期</v>
      </c>
      <c r="G824" s="3" t="str">
        <f>[1]元データ!Z887</f>
        <v>http://toshima.asia/index.php/homepage/top</v>
      </c>
    </row>
    <row r="825" spans="1:7" x14ac:dyDescent="0.15">
      <c r="A825" s="8">
        <f>[1]元データ!A888</f>
        <v>887</v>
      </c>
      <c r="B825" s="9" t="str">
        <f>[1]元データ!D888</f>
        <v>株式会社　大川緑地開発</v>
      </c>
      <c r="C825" s="10" t="str">
        <f>HYPERLINK(G825,B825)</f>
        <v>株式会社　大川緑地開発</v>
      </c>
      <c r="D825" s="9" t="str">
        <f>[1]元データ!P888</f>
        <v>加須市</v>
      </c>
      <c r="E825" s="9" t="str">
        <f>[1]元データ!U888</f>
        <v>建設業</v>
      </c>
      <c r="F825" s="3" t="str">
        <f>[1]元データ!AU888</f>
        <v>第7期</v>
      </c>
      <c r="G825" s="3" t="str">
        <f>[1]元データ!Z888</f>
        <v>なし</v>
      </c>
    </row>
    <row r="826" spans="1:7" x14ac:dyDescent="0.15">
      <c r="A826" s="8">
        <f>[1]元データ!A889</f>
        <v>888</v>
      </c>
      <c r="B826" s="9" t="str">
        <f>[1]元データ!D889</f>
        <v>株式会社浦和ロイヤルパインズ</v>
      </c>
      <c r="C826" s="10" t="str">
        <f>HYPERLINK(G826,B826)</f>
        <v>株式会社浦和ロイヤルパインズ</v>
      </c>
      <c r="D826" s="9" t="str">
        <f>[1]元データ!P889</f>
        <v>さいたま市</v>
      </c>
      <c r="E826" s="9" t="str">
        <f>[1]元データ!U889</f>
        <v>宿泊業、飲食サービス業</v>
      </c>
      <c r="F826" s="3" t="str">
        <f>[1]元データ!AU889</f>
        <v>第7期</v>
      </c>
      <c r="G826" s="3" t="str">
        <f>[1]元データ!Z889</f>
        <v>www.royalpines.co.jp</v>
      </c>
    </row>
    <row r="827" spans="1:7" x14ac:dyDescent="0.15">
      <c r="A827" s="8">
        <f>[1]元データ!A890</f>
        <v>889</v>
      </c>
      <c r="B827" s="9" t="str">
        <f>[1]元データ!D890</f>
        <v>株式会社ニソール</v>
      </c>
      <c r="C827" s="10" t="str">
        <f>HYPERLINK(G827,B827)</f>
        <v>株式会社ニソール</v>
      </c>
      <c r="D827" s="9" t="str">
        <f>[1]元データ!P890</f>
        <v>狭山市</v>
      </c>
      <c r="E827" s="9" t="str">
        <f>[1]元データ!U890</f>
        <v>製造業</v>
      </c>
      <c r="F827" s="3" t="str">
        <f>[1]元データ!AU890</f>
        <v>第7期</v>
      </c>
      <c r="G827" s="3" t="str">
        <f>[1]元データ!Z890</f>
        <v>https://www.nisoul.co.jp</v>
      </c>
    </row>
    <row r="828" spans="1:7" x14ac:dyDescent="0.15">
      <c r="A828" s="8">
        <f>[1]元データ!A891</f>
        <v>890</v>
      </c>
      <c r="B828" s="9" t="str">
        <f>[1]元データ!D891</f>
        <v>株式会社バリバス</v>
      </c>
      <c r="C828" s="10" t="str">
        <f>HYPERLINK(G828,B828)</f>
        <v>株式会社バリバス</v>
      </c>
      <c r="D828" s="9" t="str">
        <f>[1]元データ!P891</f>
        <v>入間市</v>
      </c>
      <c r="E828" s="9" t="str">
        <f>[1]元データ!U891</f>
        <v>卸売業、小売業</v>
      </c>
      <c r="F828" s="3" t="str">
        <f>[1]元データ!AU891</f>
        <v>第7期</v>
      </c>
      <c r="G828" s="3" t="str">
        <f>[1]元データ!Z891</f>
        <v>http://www.varivas.co.jp</v>
      </c>
    </row>
    <row r="829" spans="1:7" x14ac:dyDescent="0.15">
      <c r="A829" s="8">
        <f>[1]元データ!A892</f>
        <v>891</v>
      </c>
      <c r="B829" s="9" t="str">
        <f>[1]元データ!D892</f>
        <v>株式会社むさしの</v>
      </c>
      <c r="C829" s="10" t="str">
        <f>HYPERLINK(G829,B829)</f>
        <v>株式会社むさしの</v>
      </c>
      <c r="D829" s="9" t="str">
        <f>[1]元データ!P892</f>
        <v>秩父市</v>
      </c>
      <c r="E829" s="9" t="str">
        <f>[1]元データ!U892</f>
        <v>複合サービス事業</v>
      </c>
      <c r="F829" s="3" t="str">
        <f>[1]元データ!AU892</f>
        <v>第7期</v>
      </c>
      <c r="G829" s="3" t="str">
        <f>[1]元データ!Z892</f>
        <v>https://musashino-group.co.jp/</v>
      </c>
    </row>
    <row r="830" spans="1:7" x14ac:dyDescent="0.15">
      <c r="A830" s="8">
        <f>[1]元データ!A893</f>
        <v>892</v>
      </c>
      <c r="B830" s="9" t="str">
        <f>[1]元データ!D893</f>
        <v>石山商工株式会社</v>
      </c>
      <c r="C830" s="10" t="str">
        <f>HYPERLINK(G830,B830)</f>
        <v>石山商工株式会社</v>
      </c>
      <c r="D830" s="9" t="str">
        <f>[1]元データ!P893</f>
        <v>熊谷市</v>
      </c>
      <c r="E830" s="9" t="str">
        <f>[1]元データ!U893</f>
        <v>卸売業、小売業</v>
      </c>
      <c r="F830" s="3" t="str">
        <f>[1]元データ!AU893</f>
        <v>第7期</v>
      </c>
      <c r="G830" s="3" t="str">
        <f>[1]元データ!Z893</f>
        <v>https://ishiyama-s.co.jp</v>
      </c>
    </row>
    <row r="831" spans="1:7" x14ac:dyDescent="0.15">
      <c r="A831" s="8">
        <f>[1]元データ!A894</f>
        <v>893</v>
      </c>
      <c r="B831" s="9" t="str">
        <f>[1]元データ!D894</f>
        <v>有限会社グリーン</v>
      </c>
      <c r="C831" s="10" t="str">
        <f>HYPERLINK(G831,B831)</f>
        <v>有限会社グリーン</v>
      </c>
      <c r="D831" s="9" t="str">
        <f>[1]元データ!P894</f>
        <v>春日部市</v>
      </c>
      <c r="E831" s="9" t="str">
        <f>[1]元データ!U894</f>
        <v>製造業</v>
      </c>
      <c r="F831" s="3" t="str">
        <f>[1]元データ!AU894</f>
        <v>第7期</v>
      </c>
      <c r="G831" s="3" t="str">
        <f>[1]元データ!Z894</f>
        <v>https://green-env.info</v>
      </c>
    </row>
    <row r="832" spans="1:7" x14ac:dyDescent="0.15">
      <c r="A832" s="8">
        <f>[1]元データ!A895</f>
        <v>894</v>
      </c>
      <c r="B832" s="9" t="str">
        <f>[1]元データ!D895</f>
        <v>株式会社ユナイテッドリバーズ浦和支社</v>
      </c>
      <c r="C832" s="10" t="str">
        <f>HYPERLINK(G832,B832)</f>
        <v>株式会社ユナイテッドリバーズ浦和支社</v>
      </c>
      <c r="D832" s="9" t="str">
        <f>[1]元データ!P895</f>
        <v>さいたま市</v>
      </c>
      <c r="E832" s="9" t="str">
        <f>[1]元データ!U895</f>
        <v>情報通信業</v>
      </c>
      <c r="F832" s="3" t="str">
        <f>[1]元データ!AU895</f>
        <v>第7期</v>
      </c>
      <c r="G832" s="3" t="str">
        <f>[1]元データ!Z895</f>
        <v>https://united-rivers.com/</v>
      </c>
    </row>
    <row r="833" spans="1:7" x14ac:dyDescent="0.15">
      <c r="A833" s="8">
        <f>[1]元データ!A896</f>
        <v>895</v>
      </c>
      <c r="B833" s="9" t="str">
        <f>[1]元データ!D896</f>
        <v>森田運送株式会社</v>
      </c>
      <c r="C833" s="10" t="str">
        <f>HYPERLINK(G833,B833)</f>
        <v>森田運送株式会社</v>
      </c>
      <c r="D833" s="9" t="str">
        <f>[1]元データ!P896</f>
        <v>さいたま市</v>
      </c>
      <c r="E833" s="9" t="str">
        <f>[1]元データ!U896</f>
        <v>運輸業、郵便業</v>
      </c>
      <c r="F833" s="3" t="str">
        <f>[1]元データ!AU896</f>
        <v>第7期</v>
      </c>
      <c r="G833" s="3" t="str">
        <f>[1]元データ!Z896</f>
        <v>http://www.moritaunsou.jp</v>
      </c>
    </row>
    <row r="834" spans="1:7" x14ac:dyDescent="0.15">
      <c r="A834" s="8">
        <f>[1]元データ!A897</f>
        <v>896</v>
      </c>
      <c r="B834" s="9" t="str">
        <f>[1]元データ!D897</f>
        <v>株式会社　東海精技</v>
      </c>
      <c r="C834" s="10" t="str">
        <f>HYPERLINK(G834,B834)</f>
        <v>株式会社　東海精技</v>
      </c>
      <c r="D834" s="9" t="str">
        <f>[1]元データ!P897</f>
        <v>川口市</v>
      </c>
      <c r="E834" s="9" t="str">
        <f>[1]元データ!U897</f>
        <v>製造業</v>
      </c>
      <c r="F834" s="3" t="str">
        <f>[1]元データ!AU897</f>
        <v>第7期</v>
      </c>
      <c r="G834" s="3" t="str">
        <f>[1]元データ!Z897</f>
        <v>http://www.tokaiseigi.co.jp/</v>
      </c>
    </row>
    <row r="835" spans="1:7" x14ac:dyDescent="0.15">
      <c r="A835" s="8">
        <f>[1]元データ!A898</f>
        <v>897</v>
      </c>
      <c r="B835" s="9" t="str">
        <f>[1]元データ!D898</f>
        <v>医療法人社団真博会</v>
      </c>
      <c r="C835" s="10" t="str">
        <f>HYPERLINK(G835,B835)</f>
        <v>医療法人社団真博会</v>
      </c>
      <c r="D835" s="9" t="str">
        <f>[1]元データ!P898</f>
        <v>さいたま市</v>
      </c>
      <c r="E835" s="9" t="str">
        <f>[1]元データ!U898</f>
        <v>医療、福祉</v>
      </c>
      <c r="F835" s="3" t="str">
        <f>[1]元データ!AU898</f>
        <v>第7期</v>
      </c>
      <c r="G835" s="3" t="str">
        <f>[1]元データ!Z898</f>
        <v>http://www.hirohisa-dc.com</v>
      </c>
    </row>
    <row r="836" spans="1:7" x14ac:dyDescent="0.15">
      <c r="A836" s="8">
        <f>[1]元データ!A899</f>
        <v>898</v>
      </c>
      <c r="B836" s="9" t="str">
        <f>[1]元データ!D899</f>
        <v>株式会社 八洋</v>
      </c>
      <c r="C836" s="10" t="str">
        <f>HYPERLINK(G836,B836)</f>
        <v>株式会社 八洋</v>
      </c>
      <c r="D836" s="9" t="str">
        <f>[1]元データ!P899</f>
        <v>さいたま市</v>
      </c>
      <c r="E836" s="9" t="str">
        <f>[1]元データ!U899</f>
        <v>卸売業、小売業</v>
      </c>
      <c r="F836" s="3" t="str">
        <f>[1]元データ!AU899</f>
        <v>第7期</v>
      </c>
      <c r="G836" s="3" t="str">
        <f>[1]元データ!Z899</f>
        <v>http://www.hachiyoh.co.jp/</v>
      </c>
    </row>
    <row r="837" spans="1:7" x14ac:dyDescent="0.15">
      <c r="A837" s="8">
        <f>[1]元データ!A900</f>
        <v>899</v>
      </c>
      <c r="B837" s="9" t="str">
        <f>[1]元データ!D900</f>
        <v>株式会社イナホスポーツ</v>
      </c>
      <c r="C837" s="10" t="str">
        <f>HYPERLINK(G837,B837)</f>
        <v>株式会社イナホスポーツ</v>
      </c>
      <c r="D837" s="9" t="str">
        <f>[1]元データ!P900</f>
        <v>北本市</v>
      </c>
      <c r="E837" s="9" t="str">
        <f>[1]元データ!U900</f>
        <v>教育、学習支援業</v>
      </c>
      <c r="F837" s="3" t="str">
        <f>[1]元データ!AU900</f>
        <v>第7期</v>
      </c>
      <c r="G837" s="3" t="str">
        <f>[1]元データ!Z900</f>
        <v>https://www.inaho-sports.co.jp</v>
      </c>
    </row>
    <row r="838" spans="1:7" x14ac:dyDescent="0.15">
      <c r="A838" s="8">
        <f>[1]元データ!A901</f>
        <v>900</v>
      </c>
      <c r="B838" s="9" t="str">
        <f>[1]元データ!D901</f>
        <v>株式会社　プロデュースカンパニー嵐山工場</v>
      </c>
      <c r="C838" s="10" t="str">
        <f>HYPERLINK(G838,B838)</f>
        <v>株式会社　プロデュースカンパニー嵐山工場</v>
      </c>
      <c r="D838" s="9" t="str">
        <f>[1]元データ!P901</f>
        <v>嵐山町</v>
      </c>
      <c r="E838" s="9" t="str">
        <f>[1]元データ!U901</f>
        <v>製造業</v>
      </c>
      <c r="F838" s="3" t="str">
        <f>[1]元データ!AU901</f>
        <v>第7期</v>
      </c>
      <c r="G838" s="3" t="str">
        <f>[1]元データ!Z901</f>
        <v>https://www.rsj.co.jp/produce-company（現在制作中、10月頃公開予定）</v>
      </c>
    </row>
    <row r="839" spans="1:7" x14ac:dyDescent="0.15">
      <c r="A839" s="8">
        <f>[1]元データ!A902</f>
        <v>901</v>
      </c>
      <c r="B839" s="9" t="str">
        <f>[1]元データ!D902</f>
        <v>株式会社ハイライン</v>
      </c>
      <c r="C839" s="10" t="str">
        <f>HYPERLINK(G839,B839)</f>
        <v>株式会社ハイライン</v>
      </c>
      <c r="D839" s="9" t="str">
        <f>[1]元データ!P902</f>
        <v>越谷市</v>
      </c>
      <c r="E839" s="9" t="str">
        <f>[1]元データ!U902</f>
        <v>建設業</v>
      </c>
      <c r="F839" s="3" t="str">
        <f>[1]元データ!AU902</f>
        <v>第7期</v>
      </c>
      <c r="G839" s="3" t="str">
        <f>[1]元データ!Z902</f>
        <v>https://hiline-style.com/</v>
      </c>
    </row>
    <row r="840" spans="1:7" x14ac:dyDescent="0.15">
      <c r="A840" s="8">
        <f>[1]元データ!A903</f>
        <v>902</v>
      </c>
      <c r="B840" s="9" t="str">
        <f>[1]元データ!D903</f>
        <v>DEVICE PARTNERS株式会社</v>
      </c>
      <c r="C840" s="10" t="str">
        <f>HYPERLINK(G840,B840)</f>
        <v>DEVICE PARTNERS株式会社</v>
      </c>
      <c r="D840" s="9" t="str">
        <f>[1]元データ!P903</f>
        <v>川越市</v>
      </c>
      <c r="E840" s="9" t="str">
        <f>[1]元データ!U903</f>
        <v>製造業</v>
      </c>
      <c r="F840" s="3" t="str">
        <f>[1]元データ!AU903</f>
        <v>第7期</v>
      </c>
      <c r="G840" s="3" t="str">
        <f>[1]元データ!Z903</f>
        <v>https://www.devicepartners.co.jp</v>
      </c>
    </row>
    <row r="841" spans="1:7" x14ac:dyDescent="0.15">
      <c r="A841" s="8">
        <f>[1]元データ!A904</f>
        <v>903</v>
      </c>
      <c r="B841" s="9" t="str">
        <f>[1]元データ!D904</f>
        <v>株式会社三裕</v>
      </c>
      <c r="C841" s="10" t="str">
        <f>HYPERLINK(G841,B841)</f>
        <v>株式会社三裕</v>
      </c>
      <c r="D841" s="9" t="str">
        <f>[1]元データ!P904</f>
        <v>越谷市</v>
      </c>
      <c r="E841" s="9" t="str">
        <f>[1]元データ!U904</f>
        <v>サービス業（他に分類されない）</v>
      </c>
      <c r="F841" s="3" t="str">
        <f>[1]元データ!AU904</f>
        <v>第7期</v>
      </c>
      <c r="G841" s="3" t="str">
        <f>[1]元データ!Z904</f>
        <v>http://www.sunyou-group.co.jp/</v>
      </c>
    </row>
    <row r="842" spans="1:7" x14ac:dyDescent="0.15">
      <c r="A842" s="8">
        <f>[1]元データ!A905</f>
        <v>904</v>
      </c>
      <c r="B842" s="9" t="str">
        <f>[1]元データ!D905</f>
        <v>株式会社協新製作所</v>
      </c>
      <c r="C842" s="10" t="str">
        <f>HYPERLINK(G842,B842)</f>
        <v>株式会社協新製作所</v>
      </c>
      <c r="D842" s="9" t="str">
        <f>[1]元データ!P905</f>
        <v>川島町</v>
      </c>
      <c r="E842" s="9" t="str">
        <f>[1]元データ!U905</f>
        <v>製造業</v>
      </c>
      <c r="F842" s="3" t="str">
        <f>[1]元データ!AU905</f>
        <v>第7期</v>
      </c>
      <c r="G842" s="3" t="str">
        <f>[1]元データ!Z905</f>
        <v>http://www.kyoshin-works.com</v>
      </c>
    </row>
    <row r="843" spans="1:7" x14ac:dyDescent="0.15">
      <c r="A843" s="8">
        <f>[1]元データ!A906</f>
        <v>905</v>
      </c>
      <c r="B843" s="9" t="str">
        <f>[1]元データ!D906</f>
        <v>株式会社　ヒカリテック</v>
      </c>
      <c r="C843" s="10" t="str">
        <f>HYPERLINK(G843,B843)</f>
        <v>株式会社　ヒカリテック</v>
      </c>
      <c r="D843" s="9" t="str">
        <f>[1]元データ!P906</f>
        <v>川口市</v>
      </c>
      <c r="E843" s="9" t="str">
        <f>[1]元データ!U906</f>
        <v>建設業</v>
      </c>
      <c r="F843" s="3" t="str">
        <f>[1]元データ!AU906</f>
        <v>第7期</v>
      </c>
      <c r="G843" s="3" t="str">
        <f>[1]元データ!Z906</f>
        <v>https://pro-paint.jp</v>
      </c>
    </row>
    <row r="844" spans="1:7" x14ac:dyDescent="0.15">
      <c r="A844" s="8">
        <f>[1]元データ!A907</f>
        <v>906</v>
      </c>
      <c r="B844" s="9" t="str">
        <f>[1]元データ!D907</f>
        <v>株式会社 羽賀商店</v>
      </c>
      <c r="C844" s="10" t="str">
        <f>HYPERLINK(G844,B844)</f>
        <v>株式会社 羽賀商店</v>
      </c>
      <c r="D844" s="9" t="str">
        <f>[1]元データ!P907</f>
        <v>本庄市</v>
      </c>
      <c r="E844" s="9" t="str">
        <f>[1]元データ!U907</f>
        <v>複合サービス事業</v>
      </c>
      <c r="F844" s="3" t="str">
        <f>[1]元データ!AU907</f>
        <v>第7期</v>
      </c>
      <c r="G844" s="3" t="str">
        <f>[1]元データ!Z907</f>
        <v>https：//hagashouten.net</v>
      </c>
    </row>
    <row r="845" spans="1:7" x14ac:dyDescent="0.15">
      <c r="A845" s="8">
        <f>[1]元データ!A908</f>
        <v>907</v>
      </c>
      <c r="B845" s="9" t="str">
        <f>[1]元データ!D908</f>
        <v>大和ハウス工業株式会社　埼玉東支社</v>
      </c>
      <c r="C845" s="10" t="str">
        <f>HYPERLINK(G845,B845)</f>
        <v>大和ハウス工業株式会社　埼玉東支社</v>
      </c>
      <c r="D845" s="9" t="str">
        <f>[1]元データ!P908</f>
        <v>越谷市</v>
      </c>
      <c r="E845" s="9" t="str">
        <f>[1]元データ!U908</f>
        <v>建設業</v>
      </c>
      <c r="F845" s="3" t="str">
        <f>[1]元データ!AU908</f>
        <v>第7期</v>
      </c>
      <c r="G845" s="3" t="str">
        <f>[1]元データ!Z908</f>
        <v>https://www.daiwahouse.co.jp/index.html</v>
      </c>
    </row>
    <row r="846" spans="1:7" x14ac:dyDescent="0.15">
      <c r="A846" s="8">
        <f>[1]元データ!A909</f>
        <v>908</v>
      </c>
      <c r="B846" s="9" t="str">
        <f>[1]元データ!D909</f>
        <v>株式会社MSC</v>
      </c>
      <c r="C846" s="10" t="str">
        <f>HYPERLINK(G846,B846)</f>
        <v>株式会社MSC</v>
      </c>
      <c r="D846" s="9" t="str">
        <f>[1]元データ!P909</f>
        <v>川越市</v>
      </c>
      <c r="E846" s="9" t="str">
        <f>[1]元データ!U909</f>
        <v>卸売業、小売業</v>
      </c>
      <c r="F846" s="3" t="str">
        <f>[1]元データ!AU909</f>
        <v>第7期</v>
      </c>
      <c r="G846" s="3" t="str">
        <f>[1]元データ!Z909</f>
        <v>なし</v>
      </c>
    </row>
    <row r="847" spans="1:7" x14ac:dyDescent="0.15">
      <c r="A847" s="8">
        <f>[1]元データ!A910</f>
        <v>909</v>
      </c>
      <c r="B847" s="9" t="str">
        <f>[1]元データ!D910</f>
        <v>太陽化学塗料株式会社</v>
      </c>
      <c r="C847" s="10" t="str">
        <f>HYPERLINK(G847,B847)</f>
        <v>太陽化学塗料株式会社</v>
      </c>
      <c r="D847" s="9" t="str">
        <f>[1]元データ!P910</f>
        <v>越谷市</v>
      </c>
      <c r="E847" s="9" t="str">
        <f>[1]元データ!U910</f>
        <v>製造業</v>
      </c>
      <c r="F847" s="3" t="str">
        <f>[1]元データ!AU910</f>
        <v>第7期</v>
      </c>
      <c r="G847" s="3" t="str">
        <f>[1]元データ!Z910</f>
        <v>https://taiyou-kagaku-toryou.co.jp/</v>
      </c>
    </row>
    <row r="848" spans="1:7" x14ac:dyDescent="0.15">
      <c r="A848" s="8">
        <f>[1]元データ!A911</f>
        <v>910</v>
      </c>
      <c r="B848" s="9" t="str">
        <f>[1]元データ!D911</f>
        <v>中野電設株式会社</v>
      </c>
      <c r="C848" s="10" t="str">
        <f>HYPERLINK(G848,B848)</f>
        <v>中野電設株式会社</v>
      </c>
      <c r="D848" s="9" t="str">
        <f>[1]元データ!P911</f>
        <v>さいたま市</v>
      </c>
      <c r="E848" s="9" t="str">
        <f>[1]元データ!U911</f>
        <v>建設業</v>
      </c>
      <c r="F848" s="3" t="str">
        <f>[1]元データ!AU911</f>
        <v>第7期</v>
      </c>
      <c r="G848" s="3" t="str">
        <f>[1]元データ!Z911</f>
        <v>http://nakano-densetsu.jp/</v>
      </c>
    </row>
    <row r="849" spans="1:7" x14ac:dyDescent="0.15">
      <c r="A849" s="8">
        <f>[1]元データ!A912</f>
        <v>911</v>
      </c>
      <c r="B849" s="9" t="str">
        <f>[1]元データ!D912</f>
        <v>株式会社長谷川製作所</v>
      </c>
      <c r="C849" s="10" t="str">
        <f>HYPERLINK(G849,B849)</f>
        <v>株式会社長谷川製作所</v>
      </c>
      <c r="D849" s="9" t="str">
        <f>[1]元データ!P912</f>
        <v>草加市</v>
      </c>
      <c r="E849" s="9" t="str">
        <f>[1]元データ!U912</f>
        <v>製造業</v>
      </c>
      <c r="F849" s="3" t="str">
        <f>[1]元データ!AU912</f>
        <v>第7期</v>
      </c>
      <c r="G849" s="3" t="str">
        <f>[1]元データ!Z912</f>
        <v>なし</v>
      </c>
    </row>
    <row r="850" spans="1:7" x14ac:dyDescent="0.15">
      <c r="A850" s="8">
        <f>[1]元データ!A913</f>
        <v>912</v>
      </c>
      <c r="B850" s="9" t="str">
        <f>[1]元データ!D913</f>
        <v>株式会社バンガードシステムズ</v>
      </c>
      <c r="C850" s="10" t="str">
        <f>HYPERLINK(G850,B850)</f>
        <v>株式会社バンガードシステムズ</v>
      </c>
      <c r="D850" s="9" t="str">
        <f>[1]元データ!P913</f>
        <v>所沢市</v>
      </c>
      <c r="E850" s="9" t="str">
        <f>[1]元データ!U913</f>
        <v>製造業</v>
      </c>
      <c r="F850" s="3" t="str">
        <f>[1]元データ!AU913</f>
        <v>第7期</v>
      </c>
      <c r="G850" s="3" t="str">
        <f>[1]元データ!Z913</f>
        <v>https://www.hp-vanguard.com/</v>
      </c>
    </row>
    <row r="851" spans="1:7" x14ac:dyDescent="0.15">
      <c r="A851" s="8">
        <f>[1]元データ!A914</f>
        <v>913</v>
      </c>
      <c r="B851" s="9" t="str">
        <f>[1]元データ!D914</f>
        <v>マストミ電子株式会社</v>
      </c>
      <c r="C851" s="10" t="str">
        <f>HYPERLINK(G851,B851)</f>
        <v>マストミ電子株式会社</v>
      </c>
      <c r="D851" s="9" t="str">
        <f>[1]元データ!P914</f>
        <v>川口市</v>
      </c>
      <c r="E851" s="9" t="str">
        <f>[1]元データ!U914</f>
        <v>製造業</v>
      </c>
      <c r="F851" s="3" t="str">
        <f>[1]元データ!AU914</f>
        <v>第7期</v>
      </c>
      <c r="G851" s="3" t="str">
        <f>[1]元データ!Z914</f>
        <v>http://www.masutomi-d.co.jp</v>
      </c>
    </row>
    <row r="852" spans="1:7" x14ac:dyDescent="0.15">
      <c r="A852" s="8">
        <f>[1]元データ!A915</f>
        <v>914</v>
      </c>
      <c r="B852" s="9" t="str">
        <f>[1]元データ!D915</f>
        <v>株式会社ケイディーネオン</v>
      </c>
      <c r="C852" s="10" t="str">
        <f>HYPERLINK(G852,B852)</f>
        <v>株式会社ケイディーネオン</v>
      </c>
      <c r="D852" s="9" t="str">
        <f>[1]元データ!P915</f>
        <v>川越市</v>
      </c>
      <c r="E852" s="9" t="str">
        <f>[1]元データ!U915</f>
        <v>製造業</v>
      </c>
      <c r="F852" s="3" t="str">
        <f>[1]元データ!AU915</f>
        <v>第7期</v>
      </c>
      <c r="G852" s="3" t="str">
        <f>[1]元データ!Z915</f>
        <v>http://www.kd-neon.co.jp/company/</v>
      </c>
    </row>
    <row r="853" spans="1:7" x14ac:dyDescent="0.15">
      <c r="A853" s="8">
        <f>[1]元データ!A916</f>
        <v>915</v>
      </c>
      <c r="B853" s="9" t="str">
        <f>[1]元データ!D916</f>
        <v>太陽インキ製造株式会社</v>
      </c>
      <c r="C853" s="10" t="str">
        <f>HYPERLINK(G853,B853)</f>
        <v>太陽インキ製造株式会社</v>
      </c>
      <c r="D853" s="9" t="str">
        <f>[1]元データ!P916</f>
        <v>嵐山町</v>
      </c>
      <c r="E853" s="9" t="str">
        <f>[1]元データ!U916</f>
        <v>製造業</v>
      </c>
      <c r="F853" s="3" t="str">
        <f>[1]元データ!AU916</f>
        <v>第7期</v>
      </c>
      <c r="G853" s="3" t="str">
        <f>[1]元データ!Z916</f>
        <v>https://www.taiyo-hd.co.jp/jp/group/ink/</v>
      </c>
    </row>
    <row r="854" spans="1:7" x14ac:dyDescent="0.15">
      <c r="A854" s="8">
        <f>[1]元データ!A917</f>
        <v>916</v>
      </c>
      <c r="B854" s="9" t="str">
        <f>[1]元データ!D917</f>
        <v>埼玉トヨタ自動車株式会社</v>
      </c>
      <c r="C854" s="10" t="str">
        <f>HYPERLINK(G854,B854)</f>
        <v>埼玉トヨタ自動車株式会社</v>
      </c>
      <c r="D854" s="9" t="str">
        <f>[1]元データ!P917</f>
        <v>さいたま市</v>
      </c>
      <c r="E854" s="9" t="str">
        <f>[1]元データ!U917</f>
        <v>卸売業、小売業</v>
      </c>
      <c r="F854" s="3" t="str">
        <f>[1]元データ!AU917</f>
        <v>第7期</v>
      </c>
      <c r="G854" s="3" t="str">
        <f>[1]元データ!Z917</f>
        <v>https://www.saitamatoyota.co.jp/</v>
      </c>
    </row>
    <row r="855" spans="1:7" x14ac:dyDescent="0.15">
      <c r="A855" s="8">
        <f>[1]元データ!A918</f>
        <v>917</v>
      </c>
      <c r="B855" s="9" t="str">
        <f>[1]元データ!D918</f>
        <v>株式会社ＣＯＣＯ</v>
      </c>
      <c r="C855" s="10" t="str">
        <f>HYPERLINK(G855,B855)</f>
        <v>株式会社ＣＯＣＯ</v>
      </c>
      <c r="D855" s="9" t="str">
        <f>[1]元データ!P918</f>
        <v>さいたま市</v>
      </c>
      <c r="E855" s="9" t="str">
        <f>[1]元データ!U918</f>
        <v>建設業</v>
      </c>
      <c r="F855" s="3" t="str">
        <f>[1]元データ!AU918</f>
        <v>第7期</v>
      </c>
      <c r="G855" s="3" t="str">
        <f>[1]元データ!Z918</f>
        <v>https://www.coco-cc.net/</v>
      </c>
    </row>
    <row r="856" spans="1:7" x14ac:dyDescent="0.15">
      <c r="A856" s="8">
        <f>[1]元データ!A919</f>
        <v>918</v>
      </c>
      <c r="B856" s="9" t="str">
        <f>[1]元データ!D919</f>
        <v>お掃除どんちゃん</v>
      </c>
      <c r="C856" s="10" t="str">
        <f>HYPERLINK(G856,B856)</f>
        <v>お掃除どんちゃん</v>
      </c>
      <c r="D856" s="9" t="str">
        <f>[1]元データ!P919</f>
        <v>草加市</v>
      </c>
      <c r="E856" s="9" t="str">
        <f>[1]元データ!U919</f>
        <v>生活関連サービス業、娯楽業</v>
      </c>
      <c r="F856" s="3" t="str">
        <f>[1]元データ!AU919</f>
        <v>第7期</v>
      </c>
      <c r="G856" s="3" t="str">
        <f>[1]元データ!Z919</f>
        <v>https://www.osouji-donchan.com/</v>
      </c>
    </row>
    <row r="857" spans="1:7" x14ac:dyDescent="0.15">
      <c r="A857" s="8">
        <f>[1]元データ!A920</f>
        <v>919</v>
      </c>
      <c r="B857" s="9" t="str">
        <f>[1]元データ!D920</f>
        <v>株式会社アクセス</v>
      </c>
      <c r="C857" s="10" t="str">
        <f>HYPERLINK(G857,B857)</f>
        <v>株式会社アクセス</v>
      </c>
      <c r="D857" s="9" t="str">
        <f>[1]元データ!P920</f>
        <v>三郷市</v>
      </c>
      <c r="E857" s="9" t="str">
        <f>[1]元データ!U920</f>
        <v>建設業</v>
      </c>
      <c r="F857" s="3" t="str">
        <f>[1]元データ!AU920</f>
        <v>第7期</v>
      </c>
      <c r="G857" s="3" t="str">
        <f>[1]元データ!Z920</f>
        <v>なし</v>
      </c>
    </row>
    <row r="858" spans="1:7" x14ac:dyDescent="0.15">
      <c r="A858" s="8">
        <f>[1]元データ!A921</f>
        <v>920</v>
      </c>
      <c r="B858" s="9" t="str">
        <f>[1]元データ!D921</f>
        <v>有限会社岡田製畳</v>
      </c>
      <c r="C858" s="10" t="str">
        <f>HYPERLINK(G858,B858)</f>
        <v>有限会社岡田製畳</v>
      </c>
      <c r="D858" s="9" t="str">
        <f>[1]元データ!P921</f>
        <v>蕨市</v>
      </c>
      <c r="E858" s="9" t="str">
        <f>[1]元データ!U921</f>
        <v>卸売業、小売業</v>
      </c>
      <c r="F858" s="3" t="str">
        <f>[1]元データ!AU921</f>
        <v>第7期</v>
      </c>
      <c r="G858" s="3" t="str">
        <f>[1]元データ!Z921</f>
        <v>なし</v>
      </c>
    </row>
    <row r="859" spans="1:7" x14ac:dyDescent="0.15">
      <c r="A859" s="8">
        <f>[1]元データ!A922</f>
        <v>921</v>
      </c>
      <c r="B859" s="9" t="str">
        <f>[1]元データ!D922</f>
        <v>株式会社エランド</v>
      </c>
      <c r="C859" s="10" t="str">
        <f>HYPERLINK(G859,B859)</f>
        <v>株式会社エランド</v>
      </c>
      <c r="D859" s="9" t="str">
        <f>[1]元データ!P922</f>
        <v>さいたま市</v>
      </c>
      <c r="E859" s="9" t="str">
        <f>[1]元データ!U922</f>
        <v>卸売業、小売業</v>
      </c>
      <c r="F859" s="3" t="str">
        <f>[1]元データ!AU922</f>
        <v>第7期</v>
      </c>
      <c r="G859" s="3" t="str">
        <f>[1]元データ!Z922</f>
        <v>https://www.zeran.co.jp/</v>
      </c>
    </row>
    <row r="860" spans="1:7" x14ac:dyDescent="0.15">
      <c r="A860" s="8">
        <f>[1]元データ!A923</f>
        <v>922</v>
      </c>
      <c r="B860" s="9" t="str">
        <f>[1]元データ!D923</f>
        <v>株式会社MIYOSHI</v>
      </c>
      <c r="C860" s="10" t="str">
        <f>HYPERLINK(G860,B860)</f>
        <v>株式会社MIYOSHI</v>
      </c>
      <c r="D860" s="9" t="str">
        <f>[1]元データ!P923</f>
        <v>三芳町</v>
      </c>
      <c r="E860" s="9" t="str">
        <f>[1]元データ!U923</f>
        <v>製造業</v>
      </c>
      <c r="F860" s="3" t="str">
        <f>[1]元データ!AU923</f>
        <v>第7期</v>
      </c>
      <c r="G860" s="3" t="str">
        <f>[1]元データ!Z923</f>
        <v>https://3yoshi.jp/</v>
      </c>
    </row>
    <row r="861" spans="1:7" x14ac:dyDescent="0.15">
      <c r="A861" s="8">
        <f>[1]元データ!A924</f>
        <v>923</v>
      </c>
      <c r="B861" s="9" t="str">
        <f>[1]元データ!D924</f>
        <v>株式会社ホンダカーズ埼玉北</v>
      </c>
      <c r="C861" s="10" t="str">
        <f>HYPERLINK(G861,B861)</f>
        <v>株式会社ホンダカーズ埼玉北</v>
      </c>
      <c r="D861" s="9" t="str">
        <f>[1]元データ!P924</f>
        <v>熊谷市</v>
      </c>
      <c r="E861" s="9" t="str">
        <f>[1]元データ!U924</f>
        <v>卸売業、小売業</v>
      </c>
      <c r="F861" s="3" t="str">
        <f>[1]元データ!AU924</f>
        <v>第7期</v>
      </c>
      <c r="G861" s="3" t="str">
        <f>[1]元データ!Z924</f>
        <v>https://www.hondacars-saitamakita.co.jp/</v>
      </c>
    </row>
    <row r="862" spans="1:7" x14ac:dyDescent="0.15">
      <c r="A862" s="8">
        <f>[1]元データ!A925</f>
        <v>924</v>
      </c>
      <c r="B862" s="9" t="str">
        <f>[1]元データ!D925</f>
        <v>株式会社ＦＰ Ｒｅｓｉｄｅｎｔｉａｌ</v>
      </c>
      <c r="C862" s="10" t="str">
        <f>HYPERLINK(G862,B862)</f>
        <v>株式会社ＦＰ Ｒｅｓｉｄｅｎｔｉａｌ</v>
      </c>
      <c r="D862" s="9" t="str">
        <f>[1]元データ!P925</f>
        <v>さいたま市</v>
      </c>
      <c r="E862" s="9" t="str">
        <f>[1]元データ!U925</f>
        <v>金融業、保険業</v>
      </c>
      <c r="F862" s="3" t="str">
        <f>[1]元データ!AU925</f>
        <v>第7期</v>
      </c>
      <c r="G862" s="3" t="str">
        <f>[1]元データ!Z925</f>
        <v>https://www.fp-residential.co.jp/</v>
      </c>
    </row>
    <row r="863" spans="1:7" x14ac:dyDescent="0.15">
      <c r="A863" s="8">
        <f>[1]元データ!A926</f>
        <v>925</v>
      </c>
      <c r="B863" s="9" t="str">
        <f>[1]元データ!D926</f>
        <v>株式会社　市之瀨電設</v>
      </c>
      <c r="C863" s="10" t="str">
        <f>HYPERLINK(G863,B863)</f>
        <v>株式会社　市之瀨電設</v>
      </c>
      <c r="D863" s="9" t="str">
        <f>[1]元データ!P926</f>
        <v>志木市</v>
      </c>
      <c r="E863" s="9" t="str">
        <f>[1]元データ!U926</f>
        <v>電気・ガス・熱供給・水道業</v>
      </c>
      <c r="F863" s="3" t="str">
        <f>[1]元データ!AU926</f>
        <v>第7期</v>
      </c>
      <c r="G863" s="3" t="str">
        <f>[1]元データ!Z926</f>
        <v>https://www.ichinose.cc/</v>
      </c>
    </row>
    <row r="864" spans="1:7" x14ac:dyDescent="0.15">
      <c r="A864" s="8">
        <f>[1]元データ!A927</f>
        <v>926</v>
      </c>
      <c r="B864" s="9" t="str">
        <f>[1]元データ!D927</f>
        <v>株式会社浦和電子</v>
      </c>
      <c r="C864" s="10" t="str">
        <f>HYPERLINK(G864,B864)</f>
        <v>株式会社浦和電子</v>
      </c>
      <c r="D864" s="9" t="str">
        <f>[1]元データ!P927</f>
        <v>さいたま市</v>
      </c>
      <c r="E864" s="9" t="str">
        <f>[1]元データ!U927</f>
        <v>製造業</v>
      </c>
      <c r="F864" s="3" t="str">
        <f>[1]元データ!AU927</f>
        <v>第7期</v>
      </c>
      <c r="G864" s="3" t="str">
        <f>[1]元データ!Z927</f>
        <v>https://www.urawa-d.co.jp/</v>
      </c>
    </row>
    <row r="865" spans="1:7" x14ac:dyDescent="0.15">
      <c r="A865" s="8">
        <f>[1]元データ!A928</f>
        <v>927</v>
      </c>
      <c r="B865" s="9" t="str">
        <f>[1]元データ!D928</f>
        <v>カシュー株式会社</v>
      </c>
      <c r="C865" s="10" t="str">
        <f>HYPERLINK(G865,B865)</f>
        <v>カシュー株式会社</v>
      </c>
      <c r="D865" s="9" t="str">
        <f>[1]元データ!P928</f>
        <v>さいたま市</v>
      </c>
      <c r="E865" s="9" t="str">
        <f>[1]元データ!U928</f>
        <v>製造業</v>
      </c>
      <c r="F865" s="3" t="str">
        <f>[1]元データ!AU928</f>
        <v>第7期</v>
      </c>
      <c r="G865" s="3" t="str">
        <f>[1]元データ!Z928</f>
        <v>www.cashew.co.jp/</v>
      </c>
    </row>
    <row r="866" spans="1:7" x14ac:dyDescent="0.15">
      <c r="A866" s="8">
        <f>[1]元データ!A929</f>
        <v>928</v>
      </c>
      <c r="B866" s="9" t="str">
        <f>[1]元データ!D929</f>
        <v>三栄通信工業株式会社</v>
      </c>
      <c r="C866" s="10" t="str">
        <f>HYPERLINK(G866,B866)</f>
        <v>三栄通信工業株式会社</v>
      </c>
      <c r="D866" s="9" t="str">
        <f>[1]元データ!P929</f>
        <v>越谷市</v>
      </c>
      <c r="E866" s="9" t="str">
        <f>[1]元データ!U929</f>
        <v>建設業</v>
      </c>
      <c r="F866" s="3" t="str">
        <f>[1]元データ!AU929</f>
        <v>第7期</v>
      </c>
      <c r="G866" s="3" t="str">
        <f>[1]元データ!Z929</f>
        <v>なし</v>
      </c>
    </row>
    <row r="867" spans="1:7" x14ac:dyDescent="0.15">
      <c r="A867" s="8">
        <f>[1]元データ!A930</f>
        <v>929</v>
      </c>
      <c r="B867" s="9" t="str">
        <f>[1]元データ!D930</f>
        <v>有限会社　勝俣工業</v>
      </c>
      <c r="C867" s="10" t="str">
        <f>HYPERLINK(G867,B867)</f>
        <v>有限会社　勝俣工業</v>
      </c>
      <c r="D867" s="9" t="str">
        <f>[1]元データ!P930</f>
        <v>伊奈町</v>
      </c>
      <c r="E867" s="9" t="str">
        <f>[1]元データ!U930</f>
        <v>建設業</v>
      </c>
      <c r="F867" s="3" t="str">
        <f>[1]元データ!AU930</f>
        <v>第7期</v>
      </c>
      <c r="G867" s="3" t="str">
        <f>[1]元データ!Z930</f>
        <v>https://www.katsumata-k.jp/</v>
      </c>
    </row>
    <row r="868" spans="1:7" x14ac:dyDescent="0.15">
      <c r="A868" s="8">
        <f>[1]元データ!A931</f>
        <v>930</v>
      </c>
      <c r="B868" s="9" t="str">
        <f>[1]元データ!D931</f>
        <v>有限会社アイスコンフォート</v>
      </c>
      <c r="C868" s="10" t="str">
        <f>HYPERLINK(G868,B868)</f>
        <v>有限会社アイスコンフォート</v>
      </c>
      <c r="D868" s="9" t="str">
        <f>[1]元データ!P931</f>
        <v>さいたま市</v>
      </c>
      <c r="E868" s="9" t="str">
        <f>[1]元データ!U931</f>
        <v>建設業</v>
      </c>
      <c r="F868" s="3" t="str">
        <f>[1]元データ!AU931</f>
        <v>第7期</v>
      </c>
      <c r="G868" s="3" t="str">
        <f>[1]元データ!Z931</f>
        <v>https://www.icecomfort.jp/</v>
      </c>
    </row>
    <row r="869" spans="1:7" x14ac:dyDescent="0.15">
      <c r="A869" s="8">
        <f>[1]元データ!A932</f>
        <v>931</v>
      </c>
      <c r="B869" s="9" t="str">
        <f>[1]元データ!D932</f>
        <v>株式会社ミタカ</v>
      </c>
      <c r="C869" s="10" t="str">
        <f>HYPERLINK(G869,B869)</f>
        <v>株式会社ミタカ</v>
      </c>
      <c r="D869" s="9" t="str">
        <f>[1]元データ!P932</f>
        <v>熊谷市</v>
      </c>
      <c r="E869" s="9" t="str">
        <f>[1]元データ!U932</f>
        <v>製造業</v>
      </c>
      <c r="F869" s="3" t="str">
        <f>[1]元データ!AU932</f>
        <v>第7期</v>
      </c>
      <c r="G869" s="3" t="str">
        <f>[1]元データ!Z932</f>
        <v>https://t-mtk.co.jp/</v>
      </c>
    </row>
    <row r="870" spans="1:7" x14ac:dyDescent="0.15">
      <c r="A870" s="8">
        <f>[1]元データ!A933</f>
        <v>932</v>
      </c>
      <c r="B870" s="9" t="str">
        <f>[1]元データ!D933</f>
        <v>熊谷商工信用組合</v>
      </c>
      <c r="C870" s="10" t="str">
        <f>HYPERLINK(G870,B870)</f>
        <v>熊谷商工信用組合</v>
      </c>
      <c r="D870" s="9" t="str">
        <f>[1]元データ!P933</f>
        <v>熊谷市</v>
      </c>
      <c r="E870" s="9" t="str">
        <f>[1]元データ!U933</f>
        <v>金融業、保険業</v>
      </c>
      <c r="F870" s="3" t="str">
        <f>[1]元データ!AU933</f>
        <v>第7期</v>
      </c>
      <c r="G870" s="3" t="str">
        <f>[1]元データ!Z933</f>
        <v>www.kumashin.co.jp/</v>
      </c>
    </row>
    <row r="871" spans="1:7" x14ac:dyDescent="0.15">
      <c r="A871" s="8">
        <f>[1]元データ!A934</f>
        <v>933</v>
      </c>
      <c r="B871" s="9" t="str">
        <f>[1]元データ!D934</f>
        <v>やまざき歯科</v>
      </c>
      <c r="C871" s="10" t="str">
        <f>HYPERLINK(G871,B871)</f>
        <v>やまざき歯科</v>
      </c>
      <c r="D871" s="9" t="str">
        <f>[1]元データ!P934</f>
        <v>越谷市</v>
      </c>
      <c r="E871" s="9" t="str">
        <f>[1]元データ!U934</f>
        <v>医療、福祉</v>
      </c>
      <c r="F871" s="3" t="str">
        <f>[1]元データ!AU934</f>
        <v>第7期</v>
      </c>
      <c r="G871" s="3" t="str">
        <f>[1]元データ!Z934</f>
        <v>http://yamazaki-shika.chika2.jp</v>
      </c>
    </row>
    <row r="872" spans="1:7" x14ac:dyDescent="0.15">
      <c r="A872" s="8">
        <f>[1]元データ!A935</f>
        <v>934</v>
      </c>
      <c r="B872" s="9" t="str">
        <f>[1]元データ!D935</f>
        <v>株式会社ファジー・アド・オフィス　浦和住宅展示場Miraizu</v>
      </c>
      <c r="C872" s="10" t="str">
        <f>HYPERLINK(G872,B872)</f>
        <v>株式会社ファジー・アド・オフィス　浦和住宅展示場Miraizu</v>
      </c>
      <c r="D872" s="9" t="str">
        <f>[1]元データ!P935</f>
        <v>さいたま市</v>
      </c>
      <c r="E872" s="9" t="str">
        <f>[1]元データ!U935</f>
        <v>その他</v>
      </c>
      <c r="F872" s="3" t="str">
        <f>[1]元データ!AU935</f>
        <v>第7期</v>
      </c>
      <c r="G872" s="3" t="str">
        <f>[1]元データ!Z935</f>
        <v>https://www.housingstage.jp/urawa-miraizu</v>
      </c>
    </row>
    <row r="873" spans="1:7" x14ac:dyDescent="0.15">
      <c r="A873" s="8">
        <f>[1]元データ!A936</f>
        <v>935</v>
      </c>
      <c r="B873" s="9" t="str">
        <f>[1]元データ!D936</f>
        <v>株式会社エーアンドエム不動産</v>
      </c>
      <c r="C873" s="10" t="str">
        <f>HYPERLINK(G873,B873)</f>
        <v>株式会社エーアンドエム不動産</v>
      </c>
      <c r="D873" s="9" t="str">
        <f>[1]元データ!P936</f>
        <v>熊谷市</v>
      </c>
      <c r="E873" s="9" t="str">
        <f>[1]元データ!U936</f>
        <v>不動産業、物品賃貸業</v>
      </c>
      <c r="F873" s="3" t="str">
        <f>[1]元データ!AU936</f>
        <v>第7期</v>
      </c>
      <c r="G873" s="3" t="str">
        <f>[1]元データ!Z936</f>
        <v>https://www.chintai-joho.com/</v>
      </c>
    </row>
    <row r="874" spans="1:7" x14ac:dyDescent="0.15">
      <c r="A874" s="8">
        <f>[1]元データ!A937</f>
        <v>936</v>
      </c>
      <c r="B874" s="9" t="str">
        <f>[1]元データ!D937</f>
        <v>株式会社本庄土建</v>
      </c>
      <c r="C874" s="10" t="str">
        <f>HYPERLINK(G874,B874)</f>
        <v>株式会社本庄土建</v>
      </c>
      <c r="D874" s="9" t="str">
        <f>[1]元データ!P937</f>
        <v>本庄市</v>
      </c>
      <c r="E874" s="9" t="str">
        <f>[1]元データ!U937</f>
        <v>建設業</v>
      </c>
      <c r="F874" s="3" t="str">
        <f>[1]元データ!AU937</f>
        <v>第7期</v>
      </c>
      <c r="G874" s="3" t="str">
        <f>[1]元データ!Z937</f>
        <v>http://www.honjyou.com/</v>
      </c>
    </row>
    <row r="875" spans="1:7" x14ac:dyDescent="0.15">
      <c r="A875" s="8">
        <f>[1]元データ!A938</f>
        <v>937</v>
      </c>
      <c r="B875" s="9" t="str">
        <f>[1]元データ!D938</f>
        <v>株式会社斉藤組</v>
      </c>
      <c r="C875" s="10" t="str">
        <f>HYPERLINK(G875,B875)</f>
        <v>株式会社斉藤組</v>
      </c>
      <c r="D875" s="9" t="str">
        <f>[1]元データ!P938</f>
        <v>吉見町</v>
      </c>
      <c r="E875" s="9" t="str">
        <f>[1]元データ!U938</f>
        <v>建設業</v>
      </c>
      <c r="F875" s="3" t="str">
        <f>[1]元データ!AU938</f>
        <v>第7期</v>
      </c>
      <c r="G875" s="3" t="str">
        <f>[1]元データ!Z938</f>
        <v>http://saitougumi.co.jp/</v>
      </c>
    </row>
    <row r="876" spans="1:7" x14ac:dyDescent="0.15">
      <c r="A876" s="8">
        <f>[1]元データ!A939</f>
        <v>938</v>
      </c>
      <c r="B876" s="9" t="str">
        <f>[1]元データ!D939</f>
        <v>山王テック株式会社</v>
      </c>
      <c r="C876" s="10" t="str">
        <f>HYPERLINK(G876,B876)</f>
        <v>山王テック株式会社</v>
      </c>
      <c r="D876" s="9" t="str">
        <f>[1]元データ!P939</f>
        <v>和光市</v>
      </c>
      <c r="E876" s="9" t="str">
        <f>[1]元データ!U939</f>
        <v>学術研究、専門・技術サービス業</v>
      </c>
      <c r="F876" s="3" t="str">
        <f>[1]元データ!AU939</f>
        <v>第7期</v>
      </c>
      <c r="G876" s="3" t="str">
        <f>[1]元データ!Z939</f>
        <v>http://www.sannotec.co.jp</v>
      </c>
    </row>
    <row r="877" spans="1:7" x14ac:dyDescent="0.15">
      <c r="A877" s="8">
        <f>[1]元データ!A940</f>
        <v>939</v>
      </c>
      <c r="B877" s="9" t="str">
        <f>[1]元データ!D940</f>
        <v>株式会社サンヴィレッジ大宮支店</v>
      </c>
      <c r="C877" s="10" t="str">
        <f>HYPERLINK(G877,B877)</f>
        <v>株式会社サンヴィレッジ大宮支店</v>
      </c>
      <c r="D877" s="9" t="str">
        <f>[1]元データ!P940</f>
        <v>さいたま市</v>
      </c>
      <c r="E877" s="9" t="str">
        <f>[1]元データ!U940</f>
        <v>建設業</v>
      </c>
      <c r="F877" s="3" t="str">
        <f>[1]元データ!AU940</f>
        <v>第7期</v>
      </c>
      <c r="G877" s="3" t="str">
        <f>[1]元データ!Z940</f>
        <v>https://sunvillage-co-ltd.com/</v>
      </c>
    </row>
    <row r="878" spans="1:7" x14ac:dyDescent="0.15">
      <c r="A878" s="8">
        <f>[1]元データ!A941</f>
        <v>940</v>
      </c>
      <c r="B878" s="9" t="str">
        <f>[1]元データ!D941</f>
        <v>株式会社　三王</v>
      </c>
      <c r="C878" s="10" t="str">
        <f>HYPERLINK(G878,B878)</f>
        <v>株式会社　三王</v>
      </c>
      <c r="D878" s="9" t="str">
        <f>[1]元データ!P941</f>
        <v>草加市</v>
      </c>
      <c r="E878" s="9" t="str">
        <f>[1]元データ!U941</f>
        <v>卸売業、小売業</v>
      </c>
      <c r="F878" s="3" t="str">
        <f>[1]元データ!AU941</f>
        <v>第7期</v>
      </c>
      <c r="G878" s="3" t="str">
        <f>[1]元データ!Z941</f>
        <v>www.san-oh-web.co.jp</v>
      </c>
    </row>
    <row r="879" spans="1:7" x14ac:dyDescent="0.15">
      <c r="A879" s="8">
        <f>[1]元データ!A942</f>
        <v>941</v>
      </c>
      <c r="B879" s="9" t="str">
        <f>[1]元データ!D942</f>
        <v>株式会社雅</v>
      </c>
      <c r="C879" s="10" t="str">
        <f>HYPERLINK(G879,B879)</f>
        <v>株式会社雅</v>
      </c>
      <c r="D879" s="9" t="str">
        <f>[1]元データ!P942</f>
        <v>さいたま市</v>
      </c>
      <c r="E879" s="9" t="str">
        <f>[1]元データ!U942</f>
        <v>建設業</v>
      </c>
      <c r="F879" s="3" t="str">
        <f>[1]元データ!AU942</f>
        <v>第7期</v>
      </c>
      <c r="G879" s="3" t="str">
        <f>[1]元データ!Z942</f>
        <v>http://miyabi-a.jp/</v>
      </c>
    </row>
    <row r="880" spans="1:7" x14ac:dyDescent="0.15">
      <c r="A880" s="8">
        <f>[1]元データ!A943</f>
        <v>942</v>
      </c>
      <c r="B880" s="9" t="str">
        <f>[1]元データ!D943</f>
        <v>株式会社栗原工務店</v>
      </c>
      <c r="C880" s="10" t="str">
        <f>HYPERLINK(G880,B880)</f>
        <v>株式会社栗原工務店</v>
      </c>
      <c r="D880" s="9" t="str">
        <f>[1]元データ!P943</f>
        <v>さいたま市</v>
      </c>
      <c r="E880" s="9" t="str">
        <f>[1]元データ!U943</f>
        <v>建設業</v>
      </c>
      <c r="F880" s="3" t="str">
        <f>[1]元データ!AU943</f>
        <v>第7期</v>
      </c>
      <c r="G880" s="3" t="str">
        <f>[1]元データ!Z943</f>
        <v>https://kuri-hara.biz</v>
      </c>
    </row>
    <row r="881" spans="1:7" x14ac:dyDescent="0.15">
      <c r="A881" s="8">
        <f>[1]元データ!A944</f>
        <v>943</v>
      </c>
      <c r="B881" s="9" t="str">
        <f>[1]元データ!D944</f>
        <v>株式会社miyabi garden</v>
      </c>
      <c r="C881" s="10" t="str">
        <f>HYPERLINK(G881,B881)</f>
        <v>株式会社miyabi garden</v>
      </c>
      <c r="D881" s="9" t="str">
        <f>[1]元データ!P944</f>
        <v>春日部市</v>
      </c>
      <c r="E881" s="9" t="str">
        <f>[1]元データ!U944</f>
        <v>その他</v>
      </c>
      <c r="F881" s="3" t="str">
        <f>[1]元データ!AU944</f>
        <v>第7期</v>
      </c>
      <c r="G881" s="3" t="str">
        <f>[1]元データ!Z944</f>
        <v>https://www.miyabigarden.co.jp/</v>
      </c>
    </row>
    <row r="882" spans="1:7" x14ac:dyDescent="0.15">
      <c r="A882" s="8">
        <f>[1]元データ!A945</f>
        <v>944</v>
      </c>
      <c r="B882" s="9" t="str">
        <f>[1]元データ!D945</f>
        <v>株式会社カサモ関口商店</v>
      </c>
      <c r="C882" s="10" t="str">
        <f>HYPERLINK(G882,B882)</f>
        <v>株式会社カサモ関口商店</v>
      </c>
      <c r="D882" s="9" t="str">
        <f>[1]元データ!P945</f>
        <v>加須市</v>
      </c>
      <c r="E882" s="9" t="str">
        <f>[1]元データ!U945</f>
        <v>卸売業、小売業</v>
      </c>
      <c r="F882" s="3" t="str">
        <f>[1]元データ!AU945</f>
        <v>第7期</v>
      </c>
      <c r="G882" s="3" t="str">
        <f>[1]元データ!Z945</f>
        <v>なし</v>
      </c>
    </row>
    <row r="883" spans="1:7" x14ac:dyDescent="0.15">
      <c r="A883" s="8">
        <f>[1]元データ!A946</f>
        <v>945</v>
      </c>
      <c r="B883" s="9" t="str">
        <f>[1]元データ!D946</f>
        <v>有限会社高橋不動産</v>
      </c>
      <c r="C883" s="10" t="str">
        <f>HYPERLINK(G883,B883)</f>
        <v>有限会社高橋不動産</v>
      </c>
      <c r="D883" s="9" t="str">
        <f>[1]元データ!P946</f>
        <v>蕨市</v>
      </c>
      <c r="E883" s="9" t="str">
        <f>[1]元データ!U946</f>
        <v>不動産業、物品賃貸業</v>
      </c>
      <c r="F883" s="3" t="str">
        <f>[1]元データ!AU946</f>
        <v>第7期</v>
      </c>
      <c r="G883" s="3" t="str">
        <f>[1]元データ!Z946</f>
        <v>https://www.takahashi2103.com/</v>
      </c>
    </row>
    <row r="884" spans="1:7" x14ac:dyDescent="0.15">
      <c r="A884" s="8">
        <f>[1]元データ!A947</f>
        <v>946</v>
      </c>
      <c r="B884" s="9" t="str">
        <f>[1]元データ!D947</f>
        <v>株式会社セイビ埼玉</v>
      </c>
      <c r="C884" s="10" t="str">
        <f>HYPERLINK(G884,B884)</f>
        <v>株式会社セイビ埼玉</v>
      </c>
      <c r="D884" s="9" t="str">
        <f>[1]元データ!P947</f>
        <v>川口市</v>
      </c>
      <c r="E884" s="9" t="str">
        <f>[1]元データ!U947</f>
        <v>サービス業（他に分類されない）</v>
      </c>
      <c r="F884" s="3" t="str">
        <f>[1]元データ!AU947</f>
        <v>第7期</v>
      </c>
      <c r="G884" s="3" t="str">
        <f>[1]元データ!Z947</f>
        <v>https://www.seibi-saitama.com</v>
      </c>
    </row>
    <row r="885" spans="1:7" x14ac:dyDescent="0.15">
      <c r="A885" s="8">
        <f>[1]元データ!A948</f>
        <v>947</v>
      </c>
      <c r="B885" s="9" t="str">
        <f>[1]元データ!D948</f>
        <v>梅田工業株式会社</v>
      </c>
      <c r="C885" s="10" t="str">
        <f>HYPERLINK(G885,B885)</f>
        <v>梅田工業株式会社</v>
      </c>
      <c r="D885" s="9" t="str">
        <f>[1]元データ!P948</f>
        <v>行田市</v>
      </c>
      <c r="E885" s="9" t="str">
        <f>[1]元データ!U948</f>
        <v>製造業</v>
      </c>
      <c r="F885" s="3" t="str">
        <f>[1]元データ!AU948</f>
        <v>第7期</v>
      </c>
      <c r="G885" s="3" t="str">
        <f>[1]元データ!Z948</f>
        <v>https://umedakk.co.jp</v>
      </c>
    </row>
    <row r="886" spans="1:7" x14ac:dyDescent="0.15">
      <c r="A886" s="8">
        <f>[1]元データ!A949</f>
        <v>948</v>
      </c>
      <c r="B886" s="9" t="str">
        <f>[1]元データ!D949</f>
        <v>熊谷通運株式会社</v>
      </c>
      <c r="C886" s="10" t="str">
        <f>HYPERLINK(G886,B886)</f>
        <v>熊谷通運株式会社</v>
      </c>
      <c r="D886" s="9" t="str">
        <f>[1]元データ!P949</f>
        <v>熊谷市</v>
      </c>
      <c r="E886" s="9" t="str">
        <f>[1]元データ!U949</f>
        <v>運輸業、郵便業</v>
      </c>
      <c r="F886" s="3" t="str">
        <f>[1]元データ!AU949</f>
        <v>第7期</v>
      </c>
      <c r="G886" s="3" t="str">
        <f>[1]元データ!Z949</f>
        <v>https：//kumagaya-exp.com</v>
      </c>
    </row>
    <row r="887" spans="1:7" x14ac:dyDescent="0.15">
      <c r="A887" s="8">
        <f>[1]元データ!A950</f>
        <v>949</v>
      </c>
      <c r="B887" s="9" t="str">
        <f>[1]元データ!D950</f>
        <v>城北伸鉄株式会社</v>
      </c>
      <c r="C887" s="10" t="str">
        <f>HYPERLINK(G887,B887)</f>
        <v>城北伸鉄株式会社</v>
      </c>
      <c r="D887" s="9" t="str">
        <f>[1]元データ!P950</f>
        <v>東松山市</v>
      </c>
      <c r="E887" s="9" t="str">
        <f>[1]元データ!U950</f>
        <v>製造業</v>
      </c>
      <c r="F887" s="3" t="str">
        <f>[1]元データ!AU950</f>
        <v>第7期</v>
      </c>
      <c r="G887" s="3" t="str">
        <f>[1]元データ!Z950</f>
        <v>https://johoku-steel.jp/</v>
      </c>
    </row>
    <row r="888" spans="1:7" x14ac:dyDescent="0.15">
      <c r="A888" s="8">
        <f>[1]元データ!A951</f>
        <v>950</v>
      </c>
      <c r="B888" s="9" t="str">
        <f>[1]元データ!D951</f>
        <v>都市管理サービス株式会社</v>
      </c>
      <c r="C888" s="10" t="str">
        <f>HYPERLINK(G888,B888)</f>
        <v>都市管理サービス株式会社</v>
      </c>
      <c r="D888" s="9" t="str">
        <f>[1]元データ!P951</f>
        <v>さいたま市</v>
      </c>
      <c r="E888" s="9" t="str">
        <f>[1]元データ!U951</f>
        <v>サービス業（他に分類されない）</v>
      </c>
      <c r="F888" s="3" t="str">
        <f>[1]元データ!AU951</f>
        <v>第7期</v>
      </c>
      <c r="G888" s="3" t="str">
        <f>[1]元データ!Z951</f>
        <v>http://www.toshikanri.co.jp</v>
      </c>
    </row>
    <row r="889" spans="1:7" x14ac:dyDescent="0.15">
      <c r="A889" s="8">
        <f>[1]元データ!A952</f>
        <v>951</v>
      </c>
      <c r="B889" s="9" t="str">
        <f>[1]元データ!D952</f>
        <v>株式会社彩玉舗道</v>
      </c>
      <c r="C889" s="10" t="str">
        <f>HYPERLINK(G889,B889)</f>
        <v>株式会社彩玉舗道</v>
      </c>
      <c r="D889" s="9" t="str">
        <f>[1]元データ!P952</f>
        <v>久喜市</v>
      </c>
      <c r="E889" s="9" t="str">
        <f>[1]元データ!U952</f>
        <v>建設業</v>
      </c>
      <c r="F889" s="3" t="str">
        <f>[1]元データ!AU952</f>
        <v>第7期</v>
      </c>
      <c r="G889" s="3" t="str">
        <f>[1]元データ!Z952</f>
        <v>http://saitamahodou.web.fc2.com/</v>
      </c>
    </row>
    <row r="890" spans="1:7" x14ac:dyDescent="0.15">
      <c r="A890" s="8">
        <f>[1]元データ!A953</f>
        <v>952</v>
      </c>
      <c r="B890" s="9" t="str">
        <f>[1]元データ!D953</f>
        <v>株式会社　ジャーマンサービス</v>
      </c>
      <c r="C890" s="10" t="str">
        <f>HYPERLINK(G890,B890)</f>
        <v>株式会社　ジャーマンサービス</v>
      </c>
      <c r="D890" s="9" t="str">
        <f>[1]元データ!P953</f>
        <v>杉戸町</v>
      </c>
      <c r="E890" s="9" t="str">
        <f>[1]元データ!U953</f>
        <v>卸売業、小売業</v>
      </c>
      <c r="F890" s="3" t="str">
        <f>[1]元データ!AU953</f>
        <v>第7期</v>
      </c>
      <c r="G890" s="3" t="str">
        <f>[1]元データ!Z953</f>
        <v>https://www.germans.jp/index.html</v>
      </c>
    </row>
    <row r="891" spans="1:7" x14ac:dyDescent="0.15">
      <c r="A891" s="8">
        <f>[1]元データ!A954</f>
        <v>953</v>
      </c>
      <c r="B891" s="9" t="str">
        <f>[1]元データ!D954</f>
        <v>関東建設興業株式会社</v>
      </c>
      <c r="C891" s="10" t="str">
        <f>HYPERLINK(G891,B891)</f>
        <v>関東建設興業株式会社</v>
      </c>
      <c r="D891" s="9" t="str">
        <f>[1]元データ!P954</f>
        <v>行田市</v>
      </c>
      <c r="E891" s="9" t="str">
        <f>[1]元データ!U954</f>
        <v>建設業</v>
      </c>
      <c r="F891" s="3" t="str">
        <f>[1]元データ!AU954</f>
        <v>第7期</v>
      </c>
      <c r="G891" s="3" t="str">
        <f>[1]元データ!Z954</f>
        <v>https://www.kantoukk.co.jp（10月下旬オープン）</v>
      </c>
    </row>
    <row r="892" spans="1:7" x14ac:dyDescent="0.15">
      <c r="A892" s="8">
        <f>[1]元データ!A955</f>
        <v>954</v>
      </c>
      <c r="B892" s="9" t="str">
        <f>[1]元データ!D955</f>
        <v>株式会社ささき商事</v>
      </c>
      <c r="C892" s="10" t="str">
        <f>HYPERLINK(G892,B892)</f>
        <v>株式会社ささき商事</v>
      </c>
      <c r="D892" s="9" t="str">
        <f>[1]元データ!P955</f>
        <v>川口市</v>
      </c>
      <c r="E892" s="9" t="str">
        <f>[1]元データ!U955</f>
        <v>卸売業、小売業</v>
      </c>
      <c r="F892" s="3" t="str">
        <f>[1]元データ!AU955</f>
        <v>第7期</v>
      </c>
      <c r="G892" s="3" t="str">
        <f>[1]元データ!Z955</f>
        <v>https://www.sasaki-mj.co.jp/</v>
      </c>
    </row>
    <row r="893" spans="1:7" x14ac:dyDescent="0.15">
      <c r="A893" s="8">
        <f>[1]元データ!A956</f>
        <v>955</v>
      </c>
      <c r="B893" s="9" t="str">
        <f>[1]元データ!D956</f>
        <v>株式会社翔和</v>
      </c>
      <c r="C893" s="10" t="str">
        <f>HYPERLINK(G893,B893)</f>
        <v>株式会社翔和</v>
      </c>
      <c r="D893" s="9" t="str">
        <f>[1]元データ!P956</f>
        <v>越谷市</v>
      </c>
      <c r="E893" s="9" t="str">
        <f>[1]元データ!U956</f>
        <v>製造業</v>
      </c>
      <c r="F893" s="3" t="str">
        <f>[1]元データ!AU956</f>
        <v>第7期</v>
      </c>
      <c r="G893" s="3" t="str">
        <f>[1]元データ!Z956</f>
        <v>https://www.j-showa.com</v>
      </c>
    </row>
    <row r="894" spans="1:7" x14ac:dyDescent="0.15">
      <c r="A894" s="8">
        <f>[1]元データ!A957</f>
        <v>956</v>
      </c>
      <c r="B894" s="9" t="str">
        <f>[1]元データ!D957</f>
        <v>一般社団法人埼玉県トラック協会</v>
      </c>
      <c r="C894" s="10" t="str">
        <f>HYPERLINK(G894,B894)</f>
        <v>一般社団法人埼玉県トラック協会</v>
      </c>
      <c r="D894" s="9" t="str">
        <f>[1]元データ!P957</f>
        <v>さいたま市</v>
      </c>
      <c r="E894" s="9" t="str">
        <f>[1]元データ!U957</f>
        <v>団体・ＮＰＯ等</v>
      </c>
      <c r="F894" s="3" t="str">
        <f>[1]元データ!AU957</f>
        <v>第7期</v>
      </c>
      <c r="G894" s="3" t="str">
        <f>[1]元データ!Z957</f>
        <v>https://www.saitokyo.or.jp/</v>
      </c>
    </row>
    <row r="895" spans="1:7" x14ac:dyDescent="0.15">
      <c r="A895" s="8">
        <f>[1]元データ!A958</f>
        <v>957</v>
      </c>
      <c r="B895" s="9" t="str">
        <f>[1]元データ!D958</f>
        <v>ネクスト環境株式会社</v>
      </c>
      <c r="C895" s="10" t="str">
        <f>HYPERLINK(G895,B895)</f>
        <v>ネクスト環境株式会社</v>
      </c>
      <c r="D895" s="9" t="str">
        <f>[1]元データ!P958</f>
        <v>ふじみ野市</v>
      </c>
      <c r="E895" s="9" t="str">
        <f>[1]元データ!U958</f>
        <v>サービス業（他に分類されない）</v>
      </c>
      <c r="F895" s="3" t="str">
        <f>[1]元データ!AU958</f>
        <v>第7期</v>
      </c>
      <c r="G895" s="3" t="str">
        <f>[1]元データ!Z958</f>
        <v>http://nextkankyo.com</v>
      </c>
    </row>
    <row r="896" spans="1:7" x14ac:dyDescent="0.15">
      <c r="A896" s="8">
        <f>[1]元データ!A959</f>
        <v>958</v>
      </c>
      <c r="B896" s="9" t="str">
        <f>[1]元データ!D959</f>
        <v>鈴茂器工株式会社　東京工場</v>
      </c>
      <c r="C896" s="10" t="str">
        <f>HYPERLINK(G896,B896)</f>
        <v>鈴茂器工株式会社　東京工場</v>
      </c>
      <c r="D896" s="9" t="str">
        <f>[1]元データ!P959</f>
        <v>川島町</v>
      </c>
      <c r="E896" s="9" t="str">
        <f>[1]元データ!U959</f>
        <v>製造業</v>
      </c>
      <c r="F896" s="3" t="str">
        <f>[1]元データ!AU959</f>
        <v>第7期</v>
      </c>
      <c r="G896" s="3" t="str">
        <f>[1]元データ!Z959</f>
        <v>https://www.suzumo.co.jp/</v>
      </c>
    </row>
    <row r="897" spans="1:7" x14ac:dyDescent="0.15">
      <c r="A897" s="8">
        <f>[1]元データ!A960</f>
        <v>959</v>
      </c>
      <c r="B897" s="9" t="str">
        <f>[1]元データ!D960</f>
        <v>株式会社甲商</v>
      </c>
      <c r="C897" s="10" t="str">
        <f>HYPERLINK(G897,B897)</f>
        <v>株式会社甲商</v>
      </c>
      <c r="D897" s="9" t="str">
        <f>[1]元データ!P960</f>
        <v>三郷市</v>
      </c>
      <c r="E897" s="9" t="str">
        <f>[1]元データ!U960</f>
        <v>製造業</v>
      </c>
      <c r="F897" s="3" t="str">
        <f>[1]元データ!AU960</f>
        <v>第7期</v>
      </c>
      <c r="G897" s="3" t="str">
        <f>[1]元データ!Z960</f>
        <v>http://www.kkkosyo.co.jp/</v>
      </c>
    </row>
    <row r="898" spans="1:7" x14ac:dyDescent="0.15">
      <c r="A898" s="8">
        <f>[1]元データ!A961</f>
        <v>960</v>
      </c>
      <c r="B898" s="9" t="str">
        <f>[1]元データ!D961</f>
        <v>藤和建設株式会社</v>
      </c>
      <c r="C898" s="10" t="str">
        <f>HYPERLINK(G898,B898)</f>
        <v>藤和建設株式会社</v>
      </c>
      <c r="D898" s="9" t="str">
        <f>[1]元データ!P961</f>
        <v>所沢市</v>
      </c>
      <c r="E898" s="9" t="str">
        <f>[1]元データ!U961</f>
        <v>不動産業、物品賃貸業</v>
      </c>
      <c r="F898" s="3" t="str">
        <f>[1]元データ!AU961</f>
        <v>第7期</v>
      </c>
      <c r="G898" s="3" t="str">
        <f>[1]元データ!Z961</f>
        <v>https://www.towa-kensetsu.jp</v>
      </c>
    </row>
    <row r="899" spans="1:7" x14ac:dyDescent="0.15">
      <c r="A899" s="8">
        <f>[1]元データ!A962</f>
        <v>961</v>
      </c>
      <c r="B899" s="9" t="str">
        <f>[1]元データ!D962</f>
        <v>コーヒーベル</v>
      </c>
      <c r="C899" s="10" t="str">
        <f>HYPERLINK(G899,B899)</f>
        <v>コーヒーベル</v>
      </c>
      <c r="D899" s="9" t="str">
        <f>[1]元データ!P962</f>
        <v>蕨市</v>
      </c>
      <c r="E899" s="9" t="str">
        <f>[1]元データ!U962</f>
        <v>宿泊業、飲食サービス業</v>
      </c>
      <c r="F899" s="3" t="str">
        <f>[1]元データ!AU962</f>
        <v>第7期</v>
      </c>
      <c r="G899" s="3" t="str">
        <f>[1]元データ!Z962</f>
        <v>https://www.instagram.com/warabicoffeebell/</v>
      </c>
    </row>
    <row r="900" spans="1:7" x14ac:dyDescent="0.15">
      <c r="A900" s="8">
        <f>[1]元データ!A963</f>
        <v>962</v>
      </c>
      <c r="B900" s="9" t="str">
        <f>[1]元データ!D963</f>
        <v>株式会社リノメタル</v>
      </c>
      <c r="C900" s="10" t="str">
        <f>HYPERLINK(G900,B900)</f>
        <v>株式会社リノメタル</v>
      </c>
      <c r="D900" s="9" t="str">
        <f>[1]元データ!P963</f>
        <v>八潮市</v>
      </c>
      <c r="E900" s="9" t="str">
        <f>[1]元データ!U963</f>
        <v>製造業</v>
      </c>
      <c r="F900" s="3" t="str">
        <f>[1]元データ!AU963</f>
        <v>第7期</v>
      </c>
      <c r="G900" s="3" t="str">
        <f>[1]元データ!Z963</f>
        <v>https://www.rinometal.com/</v>
      </c>
    </row>
    <row r="901" spans="1:7" x14ac:dyDescent="0.15">
      <c r="A901" s="8">
        <f>[1]元データ!A964</f>
        <v>963</v>
      </c>
      <c r="B901" s="9" t="str">
        <f>[1]元データ!D964</f>
        <v>株式会社ブラウニー</v>
      </c>
      <c r="C901" s="10" t="str">
        <f>HYPERLINK(G901,B901)</f>
        <v>株式会社ブラウニー</v>
      </c>
      <c r="D901" s="9" t="str">
        <f>[1]元データ!P964</f>
        <v>北本市</v>
      </c>
      <c r="E901" s="9" t="str">
        <f>[1]元データ!U964</f>
        <v>製造業</v>
      </c>
      <c r="F901" s="3" t="str">
        <f>[1]元データ!AU964</f>
        <v>第7期</v>
      </c>
      <c r="G901" s="3" t="str">
        <f>[1]元データ!Z964</f>
        <v>https://www.all-over.jp/company/</v>
      </c>
    </row>
    <row r="902" spans="1:7" x14ac:dyDescent="0.15">
      <c r="A902" s="8">
        <f>[1]元データ!A965</f>
        <v>964</v>
      </c>
      <c r="B902" s="9" t="str">
        <f>[1]元データ!D965</f>
        <v>株式会社アイ・ティー・シー</v>
      </c>
      <c r="C902" s="10" t="str">
        <f>HYPERLINK(G902,B902)</f>
        <v>株式会社アイ・ティー・シー</v>
      </c>
      <c r="D902" s="9" t="str">
        <f>[1]元データ!P965</f>
        <v>さいたま市</v>
      </c>
      <c r="E902" s="9" t="str">
        <f>[1]元データ!U965</f>
        <v>サービス業（他に分類されない）</v>
      </c>
      <c r="F902" s="3" t="str">
        <f>[1]元データ!AU965</f>
        <v>第7期</v>
      </c>
      <c r="G902" s="3" t="str">
        <f>[1]元データ!Z965</f>
        <v>http://www.i-t-c.jp/index.php</v>
      </c>
    </row>
    <row r="903" spans="1:7" x14ac:dyDescent="0.15">
      <c r="A903" s="8">
        <f>[1]元データ!A966</f>
        <v>965</v>
      </c>
      <c r="B903" s="9" t="str">
        <f>[1]元データ!D966</f>
        <v>ミクロ電子株式会社</v>
      </c>
      <c r="C903" s="10" t="str">
        <f>HYPERLINK(G903,B903)</f>
        <v>ミクロ電子株式会社</v>
      </c>
      <c r="D903" s="9" t="str">
        <f>[1]元データ!P966</f>
        <v>川越市</v>
      </c>
      <c r="E903" s="9" t="str">
        <f>[1]元データ!U966</f>
        <v>製造業</v>
      </c>
      <c r="F903" s="3" t="str">
        <f>[1]元データ!AU966</f>
        <v>第7期</v>
      </c>
      <c r="G903" s="3" t="str">
        <f>[1]元データ!Z966</f>
        <v>https://www.microdenshi.co.jp</v>
      </c>
    </row>
    <row r="904" spans="1:7" x14ac:dyDescent="0.15">
      <c r="A904" s="8">
        <f>[1]元データ!A967</f>
        <v>966</v>
      </c>
      <c r="B904" s="9" t="str">
        <f>[1]元データ!D967</f>
        <v>ハニーシート株式会社</v>
      </c>
      <c r="C904" s="10" t="str">
        <f>HYPERLINK(G904,B904)</f>
        <v>ハニーシート株式会社</v>
      </c>
      <c r="D904" s="9" t="str">
        <f>[1]元データ!P967</f>
        <v>川越市</v>
      </c>
      <c r="E904" s="9" t="str">
        <f>[1]元データ!U967</f>
        <v>製造業</v>
      </c>
      <c r="F904" s="3" t="str">
        <f>[1]元データ!AU967</f>
        <v>第7期</v>
      </c>
      <c r="G904" s="3" t="str">
        <f>[1]元データ!Z967</f>
        <v>http://www.honey-s.co.jp</v>
      </c>
    </row>
    <row r="905" spans="1:7" x14ac:dyDescent="0.15">
      <c r="A905" s="8">
        <f>[1]元データ!A968</f>
        <v>967</v>
      </c>
      <c r="B905" s="9" t="str">
        <f>[1]元データ!D968</f>
        <v>有限会社石田電解研磨工業所</v>
      </c>
      <c r="C905" s="10" t="str">
        <f>HYPERLINK(G905,B905)</f>
        <v>有限会社石田電解研磨工業所</v>
      </c>
      <c r="D905" s="9" t="str">
        <f>[1]元データ!P968</f>
        <v>川口市</v>
      </c>
      <c r="E905" s="9" t="str">
        <f>[1]元データ!U968</f>
        <v>製造業</v>
      </c>
      <c r="F905" s="3" t="str">
        <f>[1]元データ!AU968</f>
        <v>第7期</v>
      </c>
      <c r="G905" s="3" t="str">
        <f>[1]元データ!Z968</f>
        <v>https://www.ishidadenkai.com/</v>
      </c>
    </row>
    <row r="906" spans="1:7" x14ac:dyDescent="0.15">
      <c r="A906" s="8">
        <f>[1]元データ!A969</f>
        <v>968</v>
      </c>
      <c r="B906" s="9" t="str">
        <f>[1]元データ!D969</f>
        <v>株式会社イシガプロ</v>
      </c>
      <c r="C906" s="10" t="str">
        <f>HYPERLINK(G906,B906)</f>
        <v>株式会社イシガプロ</v>
      </c>
      <c r="D906" s="9" t="str">
        <f>[1]元データ!P969</f>
        <v>さいたま市</v>
      </c>
      <c r="E906" s="9" t="str">
        <f>[1]元データ!U969</f>
        <v>複合サービス事業</v>
      </c>
      <c r="F906" s="3" t="str">
        <f>[1]元データ!AU969</f>
        <v>第7期</v>
      </c>
      <c r="G906" s="3" t="str">
        <f>[1]元データ!Z969</f>
        <v>https://ishigapro.com</v>
      </c>
    </row>
    <row r="907" spans="1:7" x14ac:dyDescent="0.15">
      <c r="A907" s="8">
        <f>[1]元データ!A970</f>
        <v>969</v>
      </c>
      <c r="B907" s="9" t="str">
        <f>[1]元データ!D970</f>
        <v>医療法人社団哺育会　白岡中央総合病院</v>
      </c>
      <c r="C907" s="10" t="str">
        <f>HYPERLINK(G907,B907)</f>
        <v>医療法人社団哺育会　白岡中央総合病院</v>
      </c>
      <c r="D907" s="9" t="str">
        <f>[1]元データ!P970</f>
        <v>白岡市</v>
      </c>
      <c r="E907" s="9" t="str">
        <f>[1]元データ!U970</f>
        <v>医療、福祉</v>
      </c>
      <c r="F907" s="3" t="str">
        <f>[1]元データ!AU970</f>
        <v>第7期</v>
      </c>
      <c r="G907" s="3" t="str">
        <f>[1]元データ!Z970</f>
        <v>https://www.scghp.jp/</v>
      </c>
    </row>
    <row r="908" spans="1:7" x14ac:dyDescent="0.15">
      <c r="A908" s="8">
        <f>[1]元データ!A971</f>
        <v>970</v>
      </c>
      <c r="B908" s="9" t="str">
        <f>[1]元データ!D971</f>
        <v>有限会社クレヨン</v>
      </c>
      <c r="C908" s="10" t="str">
        <f>HYPERLINK(G908,B908)</f>
        <v>有限会社クレヨン</v>
      </c>
      <c r="D908" s="9" t="str">
        <f>[1]元データ!P971</f>
        <v>川島町</v>
      </c>
      <c r="E908" s="9" t="str">
        <f>[1]元データ!U971</f>
        <v>卸売業、小売業</v>
      </c>
      <c r="F908" s="3" t="str">
        <f>[1]元データ!AU971</f>
        <v>第7期</v>
      </c>
      <c r="G908" s="3" t="str">
        <f>[1]元データ!Z971</f>
        <v>なし</v>
      </c>
    </row>
    <row r="909" spans="1:7" x14ac:dyDescent="0.15">
      <c r="A909" s="8">
        <f>[1]元データ!A972</f>
        <v>971</v>
      </c>
      <c r="B909" s="9" t="str">
        <f>[1]元データ!D972</f>
        <v>仲吉商事株式会社</v>
      </c>
      <c r="C909" s="10" t="str">
        <f>HYPERLINK(G909,B909)</f>
        <v>仲吉商事株式会社</v>
      </c>
      <c r="D909" s="9" t="str">
        <f>[1]元データ!P972</f>
        <v>越谷市</v>
      </c>
      <c r="E909" s="9" t="str">
        <f>[1]元データ!U972</f>
        <v>製造業</v>
      </c>
      <c r="F909" s="3" t="str">
        <f>[1]元データ!AU972</f>
        <v>第7期</v>
      </c>
      <c r="G909" s="3" t="str">
        <f>[1]元データ!Z972</f>
        <v>https://www.nakayo-shi.jp/</v>
      </c>
    </row>
    <row r="910" spans="1:7" x14ac:dyDescent="0.15">
      <c r="A910" s="8">
        <f>[1]元データ!A973</f>
        <v>972</v>
      </c>
      <c r="B910" s="9" t="str">
        <f>[1]元データ!D973</f>
        <v>株式会社　アペレ</v>
      </c>
      <c r="C910" s="10" t="str">
        <f>HYPERLINK(G910,B910)</f>
        <v>株式会社　アペレ</v>
      </c>
      <c r="D910" s="9" t="str">
        <f>[1]元データ!P973</f>
        <v>川口市</v>
      </c>
      <c r="E910" s="9" t="str">
        <f>[1]元データ!U973</f>
        <v>製造業</v>
      </c>
      <c r="F910" s="3" t="str">
        <f>[1]元データ!AU973</f>
        <v>第7期</v>
      </c>
      <c r="G910" s="3" t="str">
        <f>[1]元データ!Z973</f>
        <v>http://www.apel.co.jp/</v>
      </c>
    </row>
    <row r="911" spans="1:7" x14ac:dyDescent="0.15">
      <c r="A911" s="8">
        <f>[1]元データ!A974</f>
        <v>973</v>
      </c>
      <c r="B911" s="9" t="str">
        <f>[1]元データ!D974</f>
        <v>ＴＯＳＹＯ株式会社</v>
      </c>
      <c r="C911" s="10" t="str">
        <f>HYPERLINK(G911,B911)</f>
        <v>ＴＯＳＹＯ株式会社</v>
      </c>
      <c r="D911" s="9" t="str">
        <f>[1]元データ!P974</f>
        <v>越谷市</v>
      </c>
      <c r="E911" s="9" t="str">
        <f>[1]元データ!U974</f>
        <v>卸売業、小売業</v>
      </c>
      <c r="F911" s="3" t="str">
        <f>[1]元データ!AU974</f>
        <v>第7期</v>
      </c>
      <c r="G911" s="3" t="str">
        <f>[1]元データ!Z974</f>
        <v>http://www.tosyo.co.jp/</v>
      </c>
    </row>
    <row r="912" spans="1:7" x14ac:dyDescent="0.15">
      <c r="A912" s="8">
        <f>[1]元データ!A975</f>
        <v>974</v>
      </c>
      <c r="B912" s="9" t="str">
        <f>[1]元データ!D975</f>
        <v>株式会社フロンティアキッズ</v>
      </c>
      <c r="C912" s="10" t="str">
        <f>HYPERLINK(G912,B912)</f>
        <v>株式会社フロンティアキッズ</v>
      </c>
      <c r="D912" s="9" t="str">
        <f>[1]元データ!P975</f>
        <v>戸田市</v>
      </c>
      <c r="E912" s="9" t="str">
        <f>[1]元データ!U975</f>
        <v>医療、福祉</v>
      </c>
      <c r="F912" s="3" t="str">
        <f>[1]元データ!AU975</f>
        <v>第7期</v>
      </c>
      <c r="G912" s="3" t="str">
        <f>[1]元データ!Z975</f>
        <v>https://f-kids.co.jp/</v>
      </c>
    </row>
    <row r="913" spans="1:7" x14ac:dyDescent="0.15">
      <c r="A913" s="8">
        <f>[1]元データ!A976</f>
        <v>975</v>
      </c>
      <c r="B913" s="9" t="str">
        <f>[1]元データ!D976</f>
        <v>リフォームのシンミ</v>
      </c>
      <c r="C913" s="10" t="str">
        <f>HYPERLINK(G913,B913)</f>
        <v>リフォームのシンミ</v>
      </c>
      <c r="D913" s="9" t="str">
        <f>[1]元データ!P976</f>
        <v>春日部市</v>
      </c>
      <c r="E913" s="9" t="str">
        <f>[1]元データ!U976</f>
        <v>建設業</v>
      </c>
      <c r="F913" s="3" t="str">
        <f>[1]元データ!AU976</f>
        <v>第7期</v>
      </c>
      <c r="G913" s="3" t="str">
        <f>[1]元データ!Z976</f>
        <v>https://www.reformnoshinmi.com/</v>
      </c>
    </row>
    <row r="914" spans="1:7" x14ac:dyDescent="0.15">
      <c r="A914" s="8">
        <f>[1]元データ!A977</f>
        <v>976</v>
      </c>
      <c r="B914" s="9" t="str">
        <f>[1]元データ!D977</f>
        <v>株式会社中原工業</v>
      </c>
      <c r="C914" s="10" t="str">
        <f>HYPERLINK(G914,B914)</f>
        <v>株式会社中原工業</v>
      </c>
      <c r="D914" s="9" t="str">
        <f>[1]元データ!P977</f>
        <v>ふじみ野市</v>
      </c>
      <c r="E914" s="9" t="str">
        <f>[1]元データ!U977</f>
        <v>建設業</v>
      </c>
      <c r="F914" s="3" t="str">
        <f>[1]元データ!AU977</f>
        <v>第7期</v>
      </c>
      <c r="G914" s="3" t="str">
        <f>[1]元データ!Z977</f>
        <v>https://www.nakaharakogyo.co.jp</v>
      </c>
    </row>
    <row r="915" spans="1:7" x14ac:dyDescent="0.15">
      <c r="A915" s="8">
        <f>[1]元データ!A978</f>
        <v>977</v>
      </c>
      <c r="B915" s="9" t="str">
        <f>[1]元データ!D978</f>
        <v>司法書士法人大久保事務所</v>
      </c>
      <c r="C915" s="10" t="str">
        <f>HYPERLINK(G915,B915)</f>
        <v>司法書士法人大久保事務所</v>
      </c>
      <c r="D915" s="9" t="str">
        <f>[1]元データ!P978</f>
        <v>草加市</v>
      </c>
      <c r="E915" s="9" t="str">
        <f>[1]元データ!U978</f>
        <v>学術研究、専門・技術サービス業</v>
      </c>
      <c r="F915" s="3" t="str">
        <f>[1]元データ!AU978</f>
        <v>第7期</v>
      </c>
      <c r="G915" s="3" t="str">
        <f>[1]元データ!Z978</f>
        <v>https://www.legallink.or.jp/</v>
      </c>
    </row>
    <row r="916" spans="1:7" x14ac:dyDescent="0.15">
      <c r="A916" s="8">
        <f>[1]元データ!A979</f>
        <v>978</v>
      </c>
      <c r="B916" s="9" t="str">
        <f>[1]元データ!D979</f>
        <v>株式会社　クサガヤ測器</v>
      </c>
      <c r="C916" s="10" t="str">
        <f>HYPERLINK(G916,B916)</f>
        <v>株式会社　クサガヤ測器</v>
      </c>
      <c r="D916" s="9" t="str">
        <f>[1]元データ!P979</f>
        <v>さいたま市</v>
      </c>
      <c r="E916" s="9" t="str">
        <f>[1]元データ!U979</f>
        <v>卸売業、小売業</v>
      </c>
      <c r="F916" s="3" t="str">
        <f>[1]元データ!AU979</f>
        <v>第7期</v>
      </c>
      <c r="G916" s="3" t="str">
        <f>[1]元データ!Z979</f>
        <v>（Facebook）https://www.facebook.com/kusagayasokki1982</v>
      </c>
    </row>
    <row r="917" spans="1:7" x14ac:dyDescent="0.15">
      <c r="A917" s="8">
        <f>[1]元データ!A980</f>
        <v>979</v>
      </c>
      <c r="B917" s="9" t="str">
        <f>[1]元データ!D980</f>
        <v>株式会社ケーエムエフ　熊谷工場</v>
      </c>
      <c r="C917" s="10" t="str">
        <f>HYPERLINK(G917,B917)</f>
        <v>株式会社ケーエムエフ　熊谷工場</v>
      </c>
      <c r="D917" s="9" t="str">
        <f>[1]元データ!P980</f>
        <v>熊谷市</v>
      </c>
      <c r="E917" s="9" t="str">
        <f>[1]元データ!U980</f>
        <v>製造業</v>
      </c>
      <c r="F917" s="3" t="str">
        <f>[1]元データ!AU980</f>
        <v>第7期</v>
      </c>
      <c r="G917" s="3" t="str">
        <f>[1]元データ!Z980</f>
        <v>https://www.kmf.co.jp/</v>
      </c>
    </row>
    <row r="918" spans="1:7" x14ac:dyDescent="0.15">
      <c r="A918" s="8">
        <f>[1]元データ!A981</f>
        <v>980</v>
      </c>
      <c r="B918" s="9" t="str">
        <f>[1]元データ!D981</f>
        <v>こぐれ建設株式会社</v>
      </c>
      <c r="C918" s="10" t="str">
        <f>HYPERLINK(G918,B918)</f>
        <v>こぐれ建設株式会社</v>
      </c>
      <c r="D918" s="9" t="str">
        <f>[1]元データ!P981</f>
        <v>加須市</v>
      </c>
      <c r="E918" s="9" t="str">
        <f>[1]元データ!U981</f>
        <v>建設業</v>
      </c>
      <c r="F918" s="3" t="str">
        <f>[1]元データ!AU981</f>
        <v>第7期</v>
      </c>
      <c r="G918" s="3" t="str">
        <f>[1]元データ!Z981</f>
        <v>https://www.kogure-c.jp/</v>
      </c>
    </row>
    <row r="919" spans="1:7" x14ac:dyDescent="0.15">
      <c r="A919" s="8">
        <f>[1]元データ!A982</f>
        <v>981</v>
      </c>
      <c r="B919" s="9" t="str">
        <f>[1]元データ!D982</f>
        <v>有限会社小田島商店</v>
      </c>
      <c r="C919" s="10" t="str">
        <f>HYPERLINK(G919,B919)</f>
        <v>有限会社小田島商店</v>
      </c>
      <c r="D919" s="9" t="str">
        <f>[1]元データ!P982</f>
        <v>蕨市</v>
      </c>
      <c r="E919" s="9" t="str">
        <f>[1]元データ!U982</f>
        <v>卸売業、小売業</v>
      </c>
      <c r="F919" s="3" t="str">
        <f>[1]元データ!AU982</f>
        <v>第7期</v>
      </c>
      <c r="G919" s="3" t="str">
        <f>[1]元データ!Z982</f>
        <v>https://twitter.com/odajimakomeya</v>
      </c>
    </row>
    <row r="920" spans="1:7" x14ac:dyDescent="0.15">
      <c r="A920" s="8">
        <f>[1]元データ!A983</f>
        <v>982</v>
      </c>
      <c r="B920" s="9" t="str">
        <f>[1]元データ!D983</f>
        <v>シチズンマシナリー株式会社所沢事業所</v>
      </c>
      <c r="C920" s="10" t="str">
        <f>HYPERLINK(G920,B920)</f>
        <v>シチズンマシナリー株式会社所沢事業所</v>
      </c>
      <c r="D920" s="9" t="str">
        <f>[1]元データ!P983</f>
        <v>所沢市</v>
      </c>
      <c r="E920" s="9" t="str">
        <f>[1]元データ!U983</f>
        <v>製造業</v>
      </c>
      <c r="F920" s="3" t="str">
        <f>[1]元データ!AU983</f>
        <v>第7期</v>
      </c>
      <c r="G920" s="3" t="str">
        <f>[1]元データ!Z983</f>
        <v>https://cmj.citizen.co.jp/</v>
      </c>
    </row>
    <row r="921" spans="1:7" x14ac:dyDescent="0.15">
      <c r="A921" s="8">
        <f>[1]元データ!A984</f>
        <v>983</v>
      </c>
      <c r="B921" s="9" t="str">
        <f>[1]元データ!D984</f>
        <v>株式会社イビサ</v>
      </c>
      <c r="C921" s="10" t="str">
        <f>HYPERLINK(G921,B921)</f>
        <v>株式会社イビサ</v>
      </c>
      <c r="D921" s="9" t="str">
        <f>[1]元データ!P984</f>
        <v>川口市</v>
      </c>
      <c r="E921" s="9" t="str">
        <f>[1]元データ!U984</f>
        <v>製造業</v>
      </c>
      <c r="F921" s="3" t="str">
        <f>[1]元データ!AU984</f>
        <v>第7期</v>
      </c>
      <c r="G921" s="3" t="str">
        <f>[1]元データ!Z984</f>
        <v>https://www.ibiza.co.jp/</v>
      </c>
    </row>
    <row r="922" spans="1:7" x14ac:dyDescent="0.15">
      <c r="A922" s="8">
        <f>[1]元データ!A985</f>
        <v>984</v>
      </c>
      <c r="B922" s="9" t="str">
        <f>[1]元データ!D985</f>
        <v>株式会社タテノ</v>
      </c>
      <c r="C922" s="10" t="str">
        <f>HYPERLINK(G922,B922)</f>
        <v>株式会社タテノ</v>
      </c>
      <c r="D922" s="9" t="str">
        <f>[1]元データ!P985</f>
        <v>朝霞市</v>
      </c>
      <c r="E922" s="9" t="str">
        <f>[1]元データ!U985</f>
        <v>製造業</v>
      </c>
      <c r="F922" s="3" t="str">
        <f>[1]元データ!AU985</f>
        <v>第7期</v>
      </c>
      <c r="G922" s="3" t="str">
        <f>[1]元データ!Z985</f>
        <v>www.ttn-tateno.co.jp</v>
      </c>
    </row>
    <row r="923" spans="1:7" x14ac:dyDescent="0.15">
      <c r="A923" s="8">
        <f>[1]元データ!A986</f>
        <v>985</v>
      </c>
      <c r="B923" s="9" t="str">
        <f>[1]元データ!D986</f>
        <v>吉川自動車運送株式会社</v>
      </c>
      <c r="C923" s="10" t="str">
        <f>HYPERLINK(G923,B923)</f>
        <v>吉川自動車運送株式会社</v>
      </c>
      <c r="D923" s="9" t="str">
        <f>[1]元データ!P986</f>
        <v>越谷市</v>
      </c>
      <c r="E923" s="9" t="str">
        <f>[1]元データ!U986</f>
        <v>運輸業、郵便業</v>
      </c>
      <c r="F923" s="3" t="str">
        <f>[1]元データ!AU986</f>
        <v>第7期</v>
      </c>
      <c r="G923" s="3" t="str">
        <f>[1]元データ!Z986</f>
        <v>https://www.yoshikawa-trans.com/</v>
      </c>
    </row>
    <row r="924" spans="1:7" x14ac:dyDescent="0.15">
      <c r="A924" s="8">
        <f>[1]元データ!A987</f>
        <v>986</v>
      </c>
      <c r="B924" s="9" t="str">
        <f>[1]元データ!D987</f>
        <v>株式会社坂建</v>
      </c>
      <c r="C924" s="10" t="str">
        <f>HYPERLINK(G924,B924)</f>
        <v>株式会社坂建</v>
      </c>
      <c r="D924" s="9" t="str">
        <f>[1]元データ!P987</f>
        <v>上尾市</v>
      </c>
      <c r="E924" s="9" t="str">
        <f>[1]元データ!U987</f>
        <v>建設業</v>
      </c>
      <c r="F924" s="3" t="str">
        <f>[1]元データ!AU987</f>
        <v>第7期</v>
      </c>
      <c r="G924" s="3" t="str">
        <f>[1]元データ!Z987</f>
        <v>http://www.kk-sakaken.com</v>
      </c>
    </row>
    <row r="925" spans="1:7" x14ac:dyDescent="0.15">
      <c r="A925" s="8">
        <f>[1]元データ!A988</f>
        <v>987</v>
      </c>
      <c r="B925" s="9" t="str">
        <f>[1]元データ!D988</f>
        <v>石井建設株式会社</v>
      </c>
      <c r="C925" s="10" t="str">
        <f>HYPERLINK(G925,B925)</f>
        <v>石井建設株式会社</v>
      </c>
      <c r="D925" s="9" t="str">
        <f>[1]元データ!P988</f>
        <v>熊谷市</v>
      </c>
      <c r="E925" s="9" t="str">
        <f>[1]元データ!U988</f>
        <v>建設業</v>
      </c>
      <c r="F925" s="3" t="str">
        <f>[1]元データ!AU988</f>
        <v>第7期</v>
      </c>
      <c r="G925" s="3" t="str">
        <f>[1]元データ!Z988</f>
        <v>なし</v>
      </c>
    </row>
    <row r="926" spans="1:7" x14ac:dyDescent="0.15">
      <c r="A926" s="8">
        <f>[1]元データ!A989</f>
        <v>988</v>
      </c>
      <c r="B926" s="9" t="str">
        <f>[1]元データ!D989</f>
        <v>横川建設株式会社</v>
      </c>
      <c r="C926" s="10" t="str">
        <f>HYPERLINK(G926,B926)</f>
        <v>横川建設株式会社</v>
      </c>
      <c r="D926" s="9" t="str">
        <f>[1]元データ!P989</f>
        <v>川口市</v>
      </c>
      <c r="E926" s="9" t="str">
        <f>[1]元データ!U989</f>
        <v>建設業</v>
      </c>
      <c r="F926" s="3" t="str">
        <f>[1]元データ!AU989</f>
        <v>第7期</v>
      </c>
      <c r="G926" s="3" t="str">
        <f>[1]元データ!Z989</f>
        <v>http://www.yokokawakensetsu.co.jp/</v>
      </c>
    </row>
    <row r="927" spans="1:7" x14ac:dyDescent="0.15">
      <c r="A927" s="8">
        <f>[1]元データ!A990</f>
        <v>989</v>
      </c>
      <c r="B927" s="9" t="str">
        <f>[1]元データ!D990</f>
        <v>有限会社　小幡土建工業</v>
      </c>
      <c r="C927" s="10" t="str">
        <f>HYPERLINK(G927,B927)</f>
        <v>有限会社　小幡土建工業</v>
      </c>
      <c r="D927" s="9" t="str">
        <f>[1]元データ!P990</f>
        <v>三芳町</v>
      </c>
      <c r="E927" s="9" t="str">
        <f>[1]元データ!U990</f>
        <v>建設業</v>
      </c>
      <c r="F927" s="3" t="str">
        <f>[1]元データ!AU990</f>
        <v>第7期</v>
      </c>
      <c r="G927" s="3" t="str">
        <f>[1]元データ!Z990</f>
        <v>なし</v>
      </c>
    </row>
    <row r="928" spans="1:7" x14ac:dyDescent="0.15">
      <c r="A928" s="8">
        <f>[1]元データ!A991</f>
        <v>990</v>
      </c>
      <c r="B928" s="9" t="str">
        <f>[1]元データ!D991</f>
        <v>スミダ工業株式会社</v>
      </c>
      <c r="C928" s="10" t="str">
        <f>HYPERLINK(G928,B928)</f>
        <v>スミダ工業株式会社</v>
      </c>
      <c r="D928" s="9" t="str">
        <f>[1]元データ!P991</f>
        <v>さいたま市</v>
      </c>
      <c r="E928" s="9" t="str">
        <f>[1]元データ!U991</f>
        <v>建設業</v>
      </c>
      <c r="F928" s="3" t="str">
        <f>[1]元データ!AU991</f>
        <v>第7期</v>
      </c>
      <c r="G928" s="3" t="str">
        <f>[1]元データ!Z991</f>
        <v>sumida-kougyou.co.jp</v>
      </c>
    </row>
    <row r="929" spans="1:7" x14ac:dyDescent="0.15">
      <c r="A929" s="8">
        <f>[1]元データ!A992</f>
        <v>991</v>
      </c>
      <c r="B929" s="9" t="str">
        <f>[1]元データ!D992</f>
        <v>東部建材協同試験所株式会社</v>
      </c>
      <c r="C929" s="10" t="str">
        <f>HYPERLINK(G929,B929)</f>
        <v>東部建材協同試験所株式会社</v>
      </c>
      <c r="D929" s="9" t="str">
        <f>[1]元データ!P992</f>
        <v>三郷市</v>
      </c>
      <c r="E929" s="9" t="str">
        <f>[1]元データ!U992</f>
        <v>学術研究、専門・技術サービス業</v>
      </c>
      <c r="F929" s="3" t="str">
        <f>[1]元データ!AU992</f>
        <v>第7期</v>
      </c>
      <c r="G929" s="3" t="str">
        <f>[1]元データ!Z992</f>
        <v>https://www.tobu-co.jp</v>
      </c>
    </row>
    <row r="930" spans="1:7" x14ac:dyDescent="0.15">
      <c r="A930" s="8">
        <f>[1]元データ!A993</f>
        <v>992</v>
      </c>
      <c r="B930" s="9" t="str">
        <f>[1]元データ!D993</f>
        <v>三光建設株式会社</v>
      </c>
      <c r="C930" s="10" t="str">
        <f>HYPERLINK(G930,B930)</f>
        <v>三光建設株式会社</v>
      </c>
      <c r="D930" s="9" t="str">
        <f>[1]元データ!P993</f>
        <v>川越市</v>
      </c>
      <c r="E930" s="9" t="str">
        <f>[1]元データ!U993</f>
        <v>建設業</v>
      </c>
      <c r="F930" s="3" t="str">
        <f>[1]元データ!AU993</f>
        <v>第7期</v>
      </c>
      <c r="G930" s="3" t="str">
        <f>[1]元データ!Z993</f>
        <v>https://www.sanko-const.co.jp/home/</v>
      </c>
    </row>
    <row r="931" spans="1:7" x14ac:dyDescent="0.15">
      <c r="A931" s="8">
        <f>[1]元データ!A994</f>
        <v>993</v>
      </c>
      <c r="B931" s="9" t="str">
        <f>[1]元データ!D994</f>
        <v>社会福祉法人さいたま市社会福祉事業団</v>
      </c>
      <c r="C931" s="10" t="str">
        <f>HYPERLINK(G931,B931)</f>
        <v>社会福祉法人さいたま市社会福祉事業団</v>
      </c>
      <c r="D931" s="9" t="str">
        <f>[1]元データ!P994</f>
        <v>さいたま市</v>
      </c>
      <c r="E931" s="9" t="str">
        <f>[1]元データ!U994</f>
        <v>医療、福祉</v>
      </c>
      <c r="F931" s="3" t="str">
        <f>[1]元データ!AU994</f>
        <v>第7期</v>
      </c>
      <c r="G931" s="3" t="str">
        <f>[1]元データ!Z994</f>
        <v>https://www.saicity-j.or.jp/</v>
      </c>
    </row>
    <row r="932" spans="1:7" x14ac:dyDescent="0.15">
      <c r="A932" s="8">
        <f>[1]元データ!A995</f>
        <v>994</v>
      </c>
      <c r="B932" s="9" t="str">
        <f>[1]元データ!D995</f>
        <v>株式会社フジ</v>
      </c>
      <c r="C932" s="10" t="str">
        <f>HYPERLINK(G932,B932)</f>
        <v>株式会社フジ</v>
      </c>
      <c r="D932" s="9" t="str">
        <f>[1]元データ!P995</f>
        <v>川口市</v>
      </c>
      <c r="E932" s="9" t="str">
        <f>[1]元データ!U995</f>
        <v>製造業</v>
      </c>
      <c r="F932" s="3" t="str">
        <f>[1]元データ!AU995</f>
        <v>第7期</v>
      </c>
      <c r="G932" s="3" t="str">
        <f>[1]元データ!Z995</f>
        <v>https://www.fuji-mold.co.jp/</v>
      </c>
    </row>
    <row r="933" spans="1:7" x14ac:dyDescent="0.15">
      <c r="A933" s="8">
        <f>[1]元データ!A996</f>
        <v>995</v>
      </c>
      <c r="B933" s="9" t="str">
        <f>[1]元データ!D996</f>
        <v>特定非営利活動法人　国際障がい者活躍社会創造協会</v>
      </c>
      <c r="C933" s="10" t="str">
        <f>HYPERLINK(G933,B933)</f>
        <v>特定非営利活動法人　国際障がい者活躍社会創造協会</v>
      </c>
      <c r="D933" s="9" t="str">
        <f>[1]元データ!P996</f>
        <v>春日部市</v>
      </c>
      <c r="E933" s="9" t="str">
        <f>[1]元データ!U996</f>
        <v>団体・ＮＰＯ等</v>
      </c>
      <c r="F933" s="3" t="str">
        <f>[1]元データ!AU996</f>
        <v>第7期</v>
      </c>
      <c r="G933" s="3" t="str">
        <f>[1]元データ!Z996</f>
        <v>https://iaec.or.jp/</v>
      </c>
    </row>
    <row r="934" spans="1:7" x14ac:dyDescent="0.15">
      <c r="A934" s="8">
        <f>[1]元データ!A997</f>
        <v>996</v>
      </c>
      <c r="B934" s="9" t="str">
        <f>[1]元データ!D997</f>
        <v>株式会社ホレスト</v>
      </c>
      <c r="C934" s="10" t="str">
        <f>HYPERLINK(G934,B934)</f>
        <v>株式会社ホレスト</v>
      </c>
      <c r="D934" s="9" t="str">
        <f>[1]元データ!P997</f>
        <v>入間市</v>
      </c>
      <c r="E934" s="9" t="str">
        <f>[1]元データ!U997</f>
        <v>運輸業、郵便業</v>
      </c>
      <c r="F934" s="3" t="str">
        <f>[1]元データ!AU997</f>
        <v>第7期</v>
      </c>
      <c r="G934" s="3" t="str">
        <f>[1]元データ!Z997</f>
        <v>https://horest.co.jp/</v>
      </c>
    </row>
    <row r="935" spans="1:7" x14ac:dyDescent="0.15">
      <c r="A935" s="8">
        <f>[1]元データ!A998</f>
        <v>997</v>
      </c>
      <c r="B935" s="9" t="str">
        <f>[1]元データ!D998</f>
        <v>土リサイクルセンター株式会社</v>
      </c>
      <c r="C935" s="10" t="str">
        <f>HYPERLINK(G935,B935)</f>
        <v>土リサイクルセンター株式会社</v>
      </c>
      <c r="D935" s="9" t="str">
        <f>[1]元データ!P998</f>
        <v>川口市</v>
      </c>
      <c r="E935" s="9" t="str">
        <f>[1]元データ!U998</f>
        <v>サービス業（他に分類されない）</v>
      </c>
      <c r="F935" s="3" t="str">
        <f>[1]元データ!AU998</f>
        <v>第7期</v>
      </c>
      <c r="G935" s="3" t="str">
        <f>[1]元データ!Z998</f>
        <v>https://tuti-rc.co.jp/</v>
      </c>
    </row>
    <row r="936" spans="1:7" x14ac:dyDescent="0.15">
      <c r="A936" s="8">
        <f>[1]元データ!A999</f>
        <v>998</v>
      </c>
      <c r="B936" s="9" t="str">
        <f>[1]元データ!D999</f>
        <v>株式会社 木下建設</v>
      </c>
      <c r="C936" s="10" t="str">
        <f>HYPERLINK(G936,B936)</f>
        <v>株式会社 木下建設</v>
      </c>
      <c r="D936" s="9" t="str">
        <f>[1]元データ!P999</f>
        <v>白岡市</v>
      </c>
      <c r="E936" s="9" t="str">
        <f>[1]元データ!U999</f>
        <v>建設業</v>
      </c>
      <c r="F936" s="3" t="str">
        <f>[1]元データ!AU999</f>
        <v>第7期</v>
      </c>
      <c r="G936" s="3" t="str">
        <f>[1]元データ!Z999</f>
        <v>http://www.kinoshita-kk.jp/</v>
      </c>
    </row>
    <row r="937" spans="1:7" x14ac:dyDescent="0.15">
      <c r="A937" s="8">
        <f>[1]元データ!A1000</f>
        <v>999</v>
      </c>
      <c r="B937" s="9" t="str">
        <f>[1]元データ!D1000</f>
        <v>株式会社富士土木興業</v>
      </c>
      <c r="C937" s="10" t="str">
        <f>HYPERLINK(G937,B937)</f>
        <v>株式会社富士土木興業</v>
      </c>
      <c r="D937" s="9" t="str">
        <f>[1]元データ!P1000</f>
        <v>川口市</v>
      </c>
      <c r="E937" s="9" t="str">
        <f>[1]元データ!U1000</f>
        <v>建設業</v>
      </c>
      <c r="F937" s="3" t="str">
        <f>[1]元データ!AU1000</f>
        <v>第7期</v>
      </c>
      <c r="G937" s="3" t="str">
        <f>[1]元データ!Z1000</f>
        <v>なし</v>
      </c>
    </row>
    <row r="938" spans="1:7" x14ac:dyDescent="0.15">
      <c r="A938" s="8">
        <f>[1]元データ!A1001</f>
        <v>1000</v>
      </c>
      <c r="B938" s="9" t="str">
        <f>[1]元データ!D1001</f>
        <v>伸和紙工株式会社</v>
      </c>
      <c r="C938" s="10" t="str">
        <f>HYPERLINK(G938,B938)</f>
        <v>伸和紙工株式会社</v>
      </c>
      <c r="D938" s="9" t="str">
        <f>[1]元データ!P1001</f>
        <v>川越市</v>
      </c>
      <c r="E938" s="9" t="str">
        <f>[1]元データ!U1001</f>
        <v>製造業</v>
      </c>
      <c r="F938" s="3" t="str">
        <f>[1]元データ!AU1001</f>
        <v>第7期</v>
      </c>
      <c r="G938" s="3" t="str">
        <f>[1]元データ!Z1001</f>
        <v>http://www.shinwa-shiko.co.jp/</v>
      </c>
    </row>
    <row r="939" spans="1:7" x14ac:dyDescent="0.15">
      <c r="A939" s="8">
        <f>[1]元データ!A1002</f>
        <v>1001</v>
      </c>
      <c r="B939" s="9" t="str">
        <f>[1]元データ!D1002</f>
        <v>安全産業株式会社　埼玉営業所</v>
      </c>
      <c r="C939" s="10" t="str">
        <f>HYPERLINK(G939,B939)</f>
        <v>安全産業株式会社　埼玉営業所</v>
      </c>
      <c r="D939" s="9" t="str">
        <f>[1]元データ!P1002</f>
        <v>東松山市</v>
      </c>
      <c r="E939" s="9" t="str">
        <f>[1]元データ!U1002</f>
        <v>運輸業、郵便業</v>
      </c>
      <c r="F939" s="3" t="str">
        <f>[1]元データ!AU1002</f>
        <v>第7期</v>
      </c>
      <c r="G939" s="3" t="str">
        <f>[1]元データ!Z1002</f>
        <v>https://az-g.biz/</v>
      </c>
    </row>
    <row r="940" spans="1:7" x14ac:dyDescent="0.15">
      <c r="A940" s="8">
        <f>[1]元データ!A1003</f>
        <v>1002</v>
      </c>
      <c r="B940" s="9" t="str">
        <f>[1]元データ!D1003</f>
        <v>株式会社さいたまアリーナ</v>
      </c>
      <c r="C940" s="10" t="str">
        <f>HYPERLINK(G940,B940)</f>
        <v>株式会社さいたまアリーナ</v>
      </c>
      <c r="D940" s="9" t="str">
        <f>[1]元データ!P1003</f>
        <v>さいたま市</v>
      </c>
      <c r="E940" s="9" t="str">
        <f>[1]元データ!U1003</f>
        <v>生活関連サービス業、娯楽業</v>
      </c>
      <c r="F940" s="3" t="str">
        <f>[1]元データ!AU1003</f>
        <v>第7期</v>
      </c>
      <c r="G940" s="3" t="str">
        <f>[1]元データ!Z1003</f>
        <v>https://www.saitama-arena.co.jp/arena/</v>
      </c>
    </row>
    <row r="941" spans="1:7" x14ac:dyDescent="0.15">
      <c r="A941" s="8">
        <f>[1]元データ!A1004</f>
        <v>1003</v>
      </c>
      <c r="B941" s="9" t="str">
        <f>[1]元データ!D1004</f>
        <v>株式会社高橋工務店</v>
      </c>
      <c r="C941" s="10" t="str">
        <f>HYPERLINK(G941,B941)</f>
        <v>株式会社高橋工務店</v>
      </c>
      <c r="D941" s="9" t="str">
        <f>[1]元データ!P1004</f>
        <v>川越市</v>
      </c>
      <c r="E941" s="9" t="str">
        <f>[1]元データ!U1004</f>
        <v>建設業</v>
      </c>
      <c r="F941" s="3" t="str">
        <f>[1]元データ!AU1004</f>
        <v>第7期</v>
      </c>
      <c r="G941" s="3" t="str">
        <f>[1]元データ!Z1004</f>
        <v>https://taka-house.co.jp</v>
      </c>
    </row>
    <row r="942" spans="1:7" x14ac:dyDescent="0.15">
      <c r="A942" s="8">
        <f>[1]元データ!A1005</f>
        <v>1004</v>
      </c>
      <c r="B942" s="9" t="str">
        <f>[1]元データ!D1005</f>
        <v>株式会社　エースタッフ</v>
      </c>
      <c r="C942" s="10" t="str">
        <f>HYPERLINK(G942,B942)</f>
        <v>株式会社　エースタッフ</v>
      </c>
      <c r="D942" s="9" t="str">
        <f>[1]元データ!P1005</f>
        <v>川越市</v>
      </c>
      <c r="E942" s="9" t="str">
        <f>[1]元データ!U1005</f>
        <v>サービス業（他に分類されない）</v>
      </c>
      <c r="F942" s="3" t="str">
        <f>[1]元データ!AU1005</f>
        <v>第7期</v>
      </c>
      <c r="G942" s="3" t="str">
        <f>[1]元データ!Z1005</f>
        <v>https://www.staff-a.co.jp/</v>
      </c>
    </row>
    <row r="943" spans="1:7" x14ac:dyDescent="0.15">
      <c r="A943" s="8">
        <f>[1]元データ!A1006</f>
        <v>1005</v>
      </c>
      <c r="B943" s="9" t="str">
        <f>[1]元データ!D1006</f>
        <v>岩槻工業団地事業協同組合</v>
      </c>
      <c r="C943" s="10" t="str">
        <f>HYPERLINK(G943,B943)</f>
        <v>岩槻工業団地事業協同組合</v>
      </c>
      <c r="D943" s="9" t="str">
        <f>[1]元データ!P1006</f>
        <v>さいたま市</v>
      </c>
      <c r="E943" s="9" t="str">
        <f>[1]元データ!U1006</f>
        <v>卸売業、小売業</v>
      </c>
      <c r="F943" s="3" t="str">
        <f>[1]元データ!AU1006</f>
        <v>第7期</v>
      </c>
      <c r="G943" s="3" t="str">
        <f>[1]元データ!Z1006</f>
        <v>https://iicca.jp/</v>
      </c>
    </row>
    <row r="944" spans="1:7" x14ac:dyDescent="0.15">
      <c r="A944" s="8">
        <f>[1]元データ!A1007</f>
        <v>1006</v>
      </c>
      <c r="B944" s="9" t="str">
        <f>[1]元データ!D1007</f>
        <v>株式会社　住宅資材センター</v>
      </c>
      <c r="C944" s="10" t="str">
        <f>HYPERLINK(G944,B944)</f>
        <v>株式会社　住宅資材センター</v>
      </c>
      <c r="D944" s="9" t="str">
        <f>[1]元データ!P1007</f>
        <v>越谷市</v>
      </c>
      <c r="E944" s="9" t="str">
        <f>[1]元データ!U1007</f>
        <v>建設業</v>
      </c>
      <c r="F944" s="3" t="str">
        <f>[1]元データ!AU1007</f>
        <v>第7期</v>
      </c>
      <c r="G944" s="3" t="str">
        <f>[1]元データ!Z1007</f>
        <v>https://www.polus-jsc.com/</v>
      </c>
    </row>
    <row r="945" spans="1:7" x14ac:dyDescent="0.15">
      <c r="A945" s="8">
        <f>[1]元データ!A1008</f>
        <v>1007</v>
      </c>
      <c r="B945" s="9" t="str">
        <f>[1]元データ!D1008</f>
        <v>株式会社ヘルス</v>
      </c>
      <c r="C945" s="10" t="str">
        <f>HYPERLINK(G945,B945)</f>
        <v>株式会社ヘルス</v>
      </c>
      <c r="D945" s="9" t="str">
        <f>[1]元データ!P1008</f>
        <v>所沢市</v>
      </c>
      <c r="E945" s="9" t="str">
        <f>[1]元データ!U1008</f>
        <v>卸売業、小売業</v>
      </c>
      <c r="F945" s="3" t="str">
        <f>[1]元データ!AU1008</f>
        <v>第7期</v>
      </c>
      <c r="G945" s="3" t="str">
        <f>[1]元データ!Z1008</f>
        <v>https://health-co.jp/　株式会社ヘルス _ 医療機器・体外診断薬・検査試薬・介護用品販売.html</v>
      </c>
    </row>
    <row r="946" spans="1:7" x14ac:dyDescent="0.15">
      <c r="A946" s="8">
        <f>[1]元データ!A1009</f>
        <v>1008</v>
      </c>
      <c r="B946" s="9" t="str">
        <f>[1]元データ!D1009</f>
        <v>宇野設備工業株式会社</v>
      </c>
      <c r="C946" s="10" t="str">
        <f>HYPERLINK(G946,B946)</f>
        <v>宇野設備工業株式会社</v>
      </c>
      <c r="D946" s="9" t="str">
        <f>[1]元データ!P1009</f>
        <v>飯能市</v>
      </c>
      <c r="E946" s="9" t="str">
        <f>[1]元データ!U1009</f>
        <v>建設業</v>
      </c>
      <c r="F946" s="3" t="str">
        <f>[1]元データ!AU1009</f>
        <v>第7期</v>
      </c>
      <c r="G946" s="3" t="str">
        <f>[1]元データ!Z1009</f>
        <v>なし</v>
      </c>
    </row>
    <row r="947" spans="1:7" x14ac:dyDescent="0.15">
      <c r="A947" s="8">
        <f>[1]元データ!A1010</f>
        <v>1009</v>
      </c>
      <c r="B947" s="9" t="str">
        <f>[1]元データ!D1010</f>
        <v>株式会社HARU さくら鍼灸整骨院/並木機能訓練センター</v>
      </c>
      <c r="C947" s="10" t="str">
        <f>HYPERLINK(G947,B947)</f>
        <v>株式会社HARU さくら鍼灸整骨院/並木機能訓練センター</v>
      </c>
      <c r="D947" s="9" t="str">
        <f>[1]元データ!P1010</f>
        <v>所沢市</v>
      </c>
      <c r="E947" s="9" t="str">
        <f>[1]元データ!U1010</f>
        <v>医療、福祉</v>
      </c>
      <c r="F947" s="3" t="str">
        <f>[1]元データ!AU1010</f>
        <v>第7期</v>
      </c>
      <c r="G947" s="3" t="str">
        <f>[1]元データ!Z1010</f>
        <v>https://www.sakura-shinkyu.com</v>
      </c>
    </row>
    <row r="948" spans="1:7" x14ac:dyDescent="0.15">
      <c r="A948" s="8">
        <f>[1]元データ!A1011</f>
        <v>1010</v>
      </c>
      <c r="B948" s="9" t="str">
        <f>[1]元データ!D1011</f>
        <v>公益財団法人埼玉県健康づくり事業団</v>
      </c>
      <c r="C948" s="10" t="str">
        <f>HYPERLINK(G948,B948)</f>
        <v>公益財団法人埼玉県健康づくり事業団</v>
      </c>
      <c r="D948" s="9" t="str">
        <f>[1]元データ!P1011</f>
        <v>吉見町</v>
      </c>
      <c r="E948" s="9" t="str">
        <f>[1]元データ!U1011</f>
        <v>医療、福祉</v>
      </c>
      <c r="F948" s="3" t="str">
        <f>[1]元データ!AU1011</f>
        <v>第7期</v>
      </c>
      <c r="G948" s="3" t="str">
        <f>[1]元データ!Z1011</f>
        <v>https://www.saitama-kenkou.or.jp/</v>
      </c>
    </row>
    <row r="949" spans="1:7" x14ac:dyDescent="0.15">
      <c r="A949" s="8">
        <f>[1]元データ!A1012</f>
        <v>1011</v>
      </c>
      <c r="B949" s="9" t="str">
        <f>[1]元データ!D1012</f>
        <v>公営事業株式会社　埼玉営業所</v>
      </c>
      <c r="C949" s="10" t="str">
        <f>HYPERLINK(G949,B949)</f>
        <v>公営事業株式会社　埼玉営業所</v>
      </c>
      <c r="D949" s="9" t="str">
        <f>[1]元データ!P1012</f>
        <v>蓮田市</v>
      </c>
      <c r="E949" s="9" t="str">
        <f>[1]元データ!U1012</f>
        <v>電気・ガス・熱供給・水道業</v>
      </c>
      <c r="F949" s="3" t="str">
        <f>[1]元データ!AU1012</f>
        <v>第7期</v>
      </c>
      <c r="G949" s="3" t="str">
        <f>[1]元データ!Z1012</f>
        <v>https://kouei-jigyou.co.jp/</v>
      </c>
    </row>
    <row r="950" spans="1:7" x14ac:dyDescent="0.15">
      <c r="A950" s="8">
        <f>[1]元データ!A1013</f>
        <v>1012</v>
      </c>
      <c r="B950" s="9" t="str">
        <f>[1]元データ!D1013</f>
        <v>水ｉｎｇエンジニアリング株式会社　北関東支店</v>
      </c>
      <c r="C950" s="10" t="str">
        <f>HYPERLINK(G950,B950)</f>
        <v>水ｉｎｇエンジニアリング株式会社　北関東支店</v>
      </c>
      <c r="D950" s="9" t="str">
        <f>[1]元データ!P1013</f>
        <v>さいたま市</v>
      </c>
      <c r="E950" s="9" t="str">
        <f>[1]元データ!U1013</f>
        <v>建設業</v>
      </c>
      <c r="F950" s="3" t="str">
        <f>[1]元データ!AU1013</f>
        <v>第7期</v>
      </c>
      <c r="G950" s="3" t="str">
        <f>[1]元データ!Z1013</f>
        <v>https://www.sec.swing-w.com/</v>
      </c>
    </row>
    <row r="951" spans="1:7" x14ac:dyDescent="0.15">
      <c r="A951" s="8">
        <f>[1]元データ!A1014</f>
        <v>1013</v>
      </c>
      <c r="B951" s="9" t="str">
        <f>[1]元データ!D1014</f>
        <v>水ｉｎｇＡＭ株式会社　北関東支店</v>
      </c>
      <c r="C951" s="10" t="str">
        <f>HYPERLINK(G951,B951)</f>
        <v>水ｉｎｇＡＭ株式会社　北関東支店</v>
      </c>
      <c r="D951" s="9" t="str">
        <f>[1]元データ!P1014</f>
        <v>さいたま市</v>
      </c>
      <c r="E951" s="9" t="str">
        <f>[1]元データ!U1014</f>
        <v>電気・ガス・熱供給・水道業</v>
      </c>
      <c r="F951" s="3" t="str">
        <f>[1]元データ!AU1014</f>
        <v>第7期</v>
      </c>
      <c r="G951" s="3" t="str">
        <f>[1]元データ!Z1014</f>
        <v>https://www.sam.swing-w.com</v>
      </c>
    </row>
    <row r="952" spans="1:7" x14ac:dyDescent="0.15">
      <c r="A952" s="8">
        <f>[1]元データ!A1015</f>
        <v>1014</v>
      </c>
      <c r="B952" s="9" t="str">
        <f>[1]元データ!D1015</f>
        <v>特定非営利活動法人　三楽</v>
      </c>
      <c r="C952" s="10" t="str">
        <f>HYPERLINK(G952,B952)</f>
        <v>特定非営利活動法人　三楽</v>
      </c>
      <c r="D952" s="9" t="str">
        <f>[1]元データ!P1015</f>
        <v>さいたま市</v>
      </c>
      <c r="E952" s="9" t="str">
        <f>[1]元データ!U1015</f>
        <v>団体・ＮＰＯ等</v>
      </c>
      <c r="F952" s="3" t="str">
        <f>[1]元データ!AU1015</f>
        <v>第7期</v>
      </c>
      <c r="G952" s="3" t="str">
        <f>[1]元データ!Z1015</f>
        <v>特定非営利活動法人％e3%80%80三楽　https://sanrakukidsclub.wixsite.com/sanraku</v>
      </c>
    </row>
    <row r="953" spans="1:7" x14ac:dyDescent="0.15">
      <c r="A953" s="8">
        <f>[1]元データ!A1016</f>
        <v>1015</v>
      </c>
      <c r="B953" s="9" t="str">
        <f>[1]元データ!D1016</f>
        <v>そろばんセンター</v>
      </c>
      <c r="C953" s="10" t="str">
        <f>HYPERLINK(G953,B953)</f>
        <v>そろばんセンター</v>
      </c>
      <c r="D953" s="9" t="str">
        <f>[1]元データ!P1016</f>
        <v>蕨市</v>
      </c>
      <c r="E953" s="9" t="str">
        <f>[1]元データ!U1016</f>
        <v>教育、学習支援業</v>
      </c>
      <c r="F953" s="3" t="str">
        <f>[1]元データ!AU1016</f>
        <v>第7期</v>
      </c>
      <c r="G953" s="3" t="str">
        <f>[1]元データ!Z1016</f>
        <v>https://room.ishido-soroban.com/spot/detail/1190699</v>
      </c>
    </row>
    <row r="954" spans="1:7" x14ac:dyDescent="0.15">
      <c r="A954" s="8">
        <f>[1]元データ!A1017</f>
        <v>1016</v>
      </c>
      <c r="B954" s="9" t="str">
        <f>[1]元データ!D1017</f>
        <v>株式会社SHUHARI</v>
      </c>
      <c r="C954" s="10" t="str">
        <f>HYPERLINK(G954,B954)</f>
        <v>株式会社SHUHARI</v>
      </c>
      <c r="D954" s="9" t="str">
        <f>[1]元データ!P1017</f>
        <v>志木市</v>
      </c>
      <c r="E954" s="9" t="str">
        <f>[1]元データ!U1017</f>
        <v>医療、福祉</v>
      </c>
      <c r="F954" s="3" t="str">
        <f>[1]元データ!AU1017</f>
        <v>第7期</v>
      </c>
      <c r="G954" s="3" t="str">
        <f>[1]元データ!Z1017</f>
        <v>https://www.shuhari.biz</v>
      </c>
    </row>
    <row r="955" spans="1:7" x14ac:dyDescent="0.15">
      <c r="A955" s="8">
        <f>[1]元データ!A1018</f>
        <v>1017</v>
      </c>
      <c r="B955" s="9" t="str">
        <f>[1]元データ!D1018</f>
        <v>大木産業株式会社</v>
      </c>
      <c r="C955" s="10" t="str">
        <f>HYPERLINK(G955,B955)</f>
        <v>大木産業株式会社</v>
      </c>
      <c r="D955" s="9" t="str">
        <f>[1]元データ!P1018</f>
        <v>川口市</v>
      </c>
      <c r="E955" s="9" t="str">
        <f>[1]元データ!U1018</f>
        <v>製造業</v>
      </c>
      <c r="F955" s="3" t="str">
        <f>[1]元データ!AU1018</f>
        <v>第7期</v>
      </c>
      <c r="G955" s="3" t="str">
        <f>[1]元データ!Z1018</f>
        <v>http://ohkisangyo.co.jp</v>
      </c>
    </row>
    <row r="956" spans="1:7" x14ac:dyDescent="0.15">
      <c r="A956" s="8">
        <f>[1]元データ!A1019</f>
        <v>1018</v>
      </c>
      <c r="B956" s="9" t="str">
        <f>[1]元データ!D1019</f>
        <v>武蔵コーポレーション株式会社</v>
      </c>
      <c r="C956" s="10" t="str">
        <f>HYPERLINK(G956,B956)</f>
        <v>武蔵コーポレーション株式会社</v>
      </c>
      <c r="D956" s="9" t="str">
        <f>[1]元データ!P1019</f>
        <v>さいたま市</v>
      </c>
      <c r="E956" s="9" t="str">
        <f>[1]元データ!U1019</f>
        <v>不動産業、物品賃貸業</v>
      </c>
      <c r="F956" s="3" t="str">
        <f>[1]元データ!AU1019</f>
        <v>第7期</v>
      </c>
      <c r="G956" s="3" t="str">
        <f>[1]元データ!Z1019</f>
        <v>https://www.musashi-corporation.com/</v>
      </c>
    </row>
    <row r="957" spans="1:7" x14ac:dyDescent="0.15">
      <c r="A957" s="8">
        <f>[1]元データ!A1020</f>
        <v>1019</v>
      </c>
      <c r="B957" s="9" t="str">
        <f>[1]元データ!D1020</f>
        <v>日本光電工業株式会社</v>
      </c>
      <c r="C957" s="10" t="str">
        <f>HYPERLINK(G957,B957)</f>
        <v>日本光電工業株式会社</v>
      </c>
      <c r="D957" s="9" t="str">
        <f>[1]元データ!P1020</f>
        <v>所沢市</v>
      </c>
      <c r="E957" s="9" t="str">
        <f>[1]元データ!U1020</f>
        <v>製造業</v>
      </c>
      <c r="F957" s="3" t="str">
        <f>[1]元データ!AU1020</f>
        <v>第7期</v>
      </c>
      <c r="G957" s="3" t="str">
        <f>[1]元データ!Z1020</f>
        <v>https://www.nihonkohden.co.jp/</v>
      </c>
    </row>
    <row r="958" spans="1:7" x14ac:dyDescent="0.15">
      <c r="A958" s="8">
        <f>[1]元データ!A1021</f>
        <v>1020</v>
      </c>
      <c r="B958" s="9" t="str">
        <f>[1]元データ!D1021</f>
        <v>株式会社ピーエスフードサービス</v>
      </c>
      <c r="C958" s="10" t="str">
        <f>HYPERLINK(G958,B958)</f>
        <v>株式会社ピーエスフードサービス</v>
      </c>
      <c r="D958" s="9" t="str">
        <f>[1]元データ!P1021</f>
        <v>さいたま市</v>
      </c>
      <c r="E958" s="9" t="str">
        <f>[1]元データ!U1021</f>
        <v>卸売業、小売業</v>
      </c>
      <c r="F958" s="3" t="str">
        <f>[1]元データ!AU1021</f>
        <v>第7期</v>
      </c>
      <c r="G958" s="3" t="str">
        <f>[1]元データ!Z1021</f>
        <v>http://www.ps-food.co.jp</v>
      </c>
    </row>
    <row r="959" spans="1:7" x14ac:dyDescent="0.15">
      <c r="A959" s="8">
        <f>[1]元データ!A1022</f>
        <v>1021</v>
      </c>
      <c r="B959" s="9" t="str">
        <f>[1]元データ!D1022</f>
        <v>株式会社シードプラス</v>
      </c>
      <c r="C959" s="10" t="str">
        <f>HYPERLINK(G959,B959)</f>
        <v>株式会社シードプラス</v>
      </c>
      <c r="D959" s="9" t="str">
        <f>[1]元データ!P1022</f>
        <v>戸田市</v>
      </c>
      <c r="E959" s="9" t="str">
        <f>[1]元データ!U1022</f>
        <v>情報通信業</v>
      </c>
      <c r="F959" s="3" t="str">
        <f>[1]元データ!AU1022</f>
        <v>第7期</v>
      </c>
      <c r="G959" s="3" t="str">
        <f>[1]元データ!Z1022</f>
        <v>https://www.seedplus-jp.com/</v>
      </c>
    </row>
    <row r="960" spans="1:7" x14ac:dyDescent="0.15">
      <c r="A960" s="8">
        <f>[1]元データ!A1023</f>
        <v>1022</v>
      </c>
      <c r="B960" s="9" t="str">
        <f>[1]元データ!D1023</f>
        <v>株式会社カイゴテック</v>
      </c>
      <c r="C960" s="10" t="str">
        <f>HYPERLINK(G960,B960)</f>
        <v>株式会社カイゴテック</v>
      </c>
      <c r="D960" s="9" t="str">
        <f>[1]元データ!P1023</f>
        <v>熊谷市</v>
      </c>
      <c r="E960" s="9" t="str">
        <f>[1]元データ!U1023</f>
        <v>建設業</v>
      </c>
      <c r="F960" s="3" t="str">
        <f>[1]元データ!AU1023</f>
        <v>第7期</v>
      </c>
      <c r="G960" s="3">
        <f>[1]元データ!Z1023</f>
        <v>0</v>
      </c>
    </row>
    <row r="961" spans="1:7" ht="14.25" customHeight="1" x14ac:dyDescent="0.15">
      <c r="A961" s="8">
        <f>[1]元データ!A1024</f>
        <v>1023</v>
      </c>
      <c r="B961" s="9" t="str">
        <f>[1]元データ!D1024</f>
        <v>直販配送株式会社久喜センター</v>
      </c>
      <c r="C961" s="10" t="str">
        <f>HYPERLINK(G961,B961)</f>
        <v>直販配送株式会社久喜センター</v>
      </c>
      <c r="D961" s="9" t="str">
        <f>[1]元データ!P1024</f>
        <v>久喜市</v>
      </c>
      <c r="E961" s="9" t="str">
        <f>[1]元データ!U1024</f>
        <v>運輸業、郵便業</v>
      </c>
      <c r="F961" s="3" t="str">
        <f>[1]元データ!AU1024</f>
        <v>第8期</v>
      </c>
      <c r="G961" s="3" t="str">
        <f>[1]元データ!Z1024</f>
        <v>http://www.chokuhanhaisou.com/</v>
      </c>
    </row>
    <row r="962" spans="1:7" ht="14.25" customHeight="1" x14ac:dyDescent="0.15">
      <c r="A962" s="8">
        <f>[1]元データ!A1025</f>
        <v>1024</v>
      </c>
      <c r="B962" s="9" t="str">
        <f>[1]元データ!D1025</f>
        <v>東洋建設株式会社</v>
      </c>
      <c r="C962" s="10" t="str">
        <f>HYPERLINK(G962,B962)</f>
        <v>東洋建設株式会社</v>
      </c>
      <c r="D962" s="9" t="str">
        <f>[1]元データ!P1025</f>
        <v>さいたま市</v>
      </c>
      <c r="E962" s="9" t="str">
        <f>[1]元データ!U1025</f>
        <v>建設業</v>
      </c>
      <c r="F962" s="3" t="str">
        <f>[1]元データ!AU1025</f>
        <v>第8期</v>
      </c>
      <c r="G962" s="3" t="str">
        <f>[1]元データ!Z1025</f>
        <v>http://toyokensetsu.jp</v>
      </c>
    </row>
    <row r="963" spans="1:7" ht="14.25" customHeight="1" x14ac:dyDescent="0.15">
      <c r="A963" s="8">
        <f>[1]元データ!A1026</f>
        <v>1025</v>
      </c>
      <c r="B963" s="9" t="str">
        <f>[1]元データ!D1026</f>
        <v>株式会社日本製衡所</v>
      </c>
      <c r="C963" s="10" t="str">
        <f>HYPERLINK(G963,B963)</f>
        <v>株式会社日本製衡所</v>
      </c>
      <c r="D963" s="9" t="str">
        <f>[1]元データ!P1026</f>
        <v>美里町</v>
      </c>
      <c r="E963" s="9" t="str">
        <f>[1]元データ!U1026</f>
        <v>製造業</v>
      </c>
      <c r="F963" s="3" t="str">
        <f>[1]元データ!AU1026</f>
        <v>第8期</v>
      </c>
      <c r="G963" s="3" t="str">
        <f>[1]元データ!Z1026</f>
        <v>https://nikko-scale.co.jp/</v>
      </c>
    </row>
    <row r="964" spans="1:7" ht="14.25" customHeight="1" x14ac:dyDescent="0.15">
      <c r="A964" s="8">
        <f>[1]元データ!A1027</f>
        <v>1026</v>
      </c>
      <c r="B964" s="9" t="str">
        <f>[1]元データ!D1027</f>
        <v>TOMOE株式会社</v>
      </c>
      <c r="C964" s="10" t="str">
        <f>HYPERLINK(G964,B964)</f>
        <v>TOMOE株式会社</v>
      </c>
      <c r="D964" s="9" t="str">
        <f>[1]元データ!P1027</f>
        <v>川口市</v>
      </c>
      <c r="E964" s="9" t="str">
        <f>[1]元データ!U1027</f>
        <v>製造業</v>
      </c>
      <c r="F964" s="3" t="str">
        <f>[1]元データ!AU1027</f>
        <v>第8期</v>
      </c>
      <c r="G964" s="3" t="str">
        <f>[1]元データ!Z1027</f>
        <v>http://www.tomoe-toso.co.jp/</v>
      </c>
    </row>
    <row r="965" spans="1:7" ht="14.25" customHeight="1" x14ac:dyDescent="0.15">
      <c r="A965" s="8">
        <f>[1]元データ!A1028</f>
        <v>1027</v>
      </c>
      <c r="B965" s="9" t="str">
        <f>[1]元データ!D1028</f>
        <v>株式会社ティアジャパン</v>
      </c>
      <c r="C965" s="10" t="str">
        <f>HYPERLINK(G965,B965)</f>
        <v>株式会社ティアジャパン</v>
      </c>
      <c r="D965" s="9" t="str">
        <f>[1]元データ!P1028</f>
        <v>さいたま市</v>
      </c>
      <c r="E965" s="9" t="str">
        <f>[1]元データ!U1028</f>
        <v>サービス業（他に分類されない）</v>
      </c>
      <c r="F965" s="3" t="str">
        <f>[1]元データ!AU1028</f>
        <v>第8期</v>
      </c>
      <c r="G965" s="3" t="str">
        <f>[1]元データ!Z1028</f>
        <v>https://tearjapan.co.jp/</v>
      </c>
    </row>
    <row r="966" spans="1:7" ht="14.25" customHeight="1" x14ac:dyDescent="0.15">
      <c r="A966" s="8">
        <f>[1]元データ!A1029</f>
        <v>1028</v>
      </c>
      <c r="B966" s="9" t="str">
        <f>[1]元データ!D1029</f>
        <v>株式会社日本グリーン企画</v>
      </c>
      <c r="C966" s="10" t="str">
        <f>HYPERLINK(G966,B966)</f>
        <v>株式会社日本グリーン企画</v>
      </c>
      <c r="D966" s="9" t="str">
        <f>[1]元データ!P1029</f>
        <v>深谷市</v>
      </c>
      <c r="E966" s="9" t="str">
        <f>[1]元データ!U1029</f>
        <v>建設業</v>
      </c>
      <c r="F966" s="3" t="str">
        <f>[1]元データ!AU1029</f>
        <v>第8期</v>
      </c>
      <c r="G966" s="3" t="str">
        <f>[1]元データ!Z1029</f>
        <v>https://green634.co.jp/</v>
      </c>
    </row>
    <row r="967" spans="1:7" ht="14.25" customHeight="1" x14ac:dyDescent="0.15">
      <c r="A967" s="8">
        <f>[1]元データ!A1030</f>
        <v>1029</v>
      </c>
      <c r="B967" s="9" t="str">
        <f>[1]元データ!D1030</f>
        <v>株式会社Next　Innovation</v>
      </c>
      <c r="C967" s="10" t="str">
        <f>HYPERLINK(G967,B967)</f>
        <v>株式会社Next　Innovation</v>
      </c>
      <c r="D967" s="9" t="str">
        <f>[1]元データ!P1030</f>
        <v>鴻巣市</v>
      </c>
      <c r="E967" s="9" t="str">
        <f>[1]元データ!U1030</f>
        <v>サービス業（他に分類されない）</v>
      </c>
      <c r="F967" s="3" t="str">
        <f>[1]元データ!AU1030</f>
        <v>第8期</v>
      </c>
      <c r="G967" s="3" t="str">
        <f>[1]元データ!Z1030</f>
        <v>https://nextinnovation-purchase.com/</v>
      </c>
    </row>
    <row r="968" spans="1:7" ht="14.25" customHeight="1" x14ac:dyDescent="0.15">
      <c r="A968" s="8">
        <f>[1]元データ!A1031</f>
        <v>1030</v>
      </c>
      <c r="B968" s="9" t="str">
        <f>[1]元データ!D1031</f>
        <v>株式会社アルナ</v>
      </c>
      <c r="C968" s="10" t="str">
        <f>HYPERLINK(G968,B968)</f>
        <v>株式会社アルナ</v>
      </c>
      <c r="D968" s="9" t="str">
        <f>[1]元データ!P1031</f>
        <v>川口市</v>
      </c>
      <c r="E968" s="9" t="str">
        <f>[1]元データ!U1031</f>
        <v>製造業</v>
      </c>
      <c r="F968" s="3" t="str">
        <f>[1]元データ!AU1031</f>
        <v>第8期</v>
      </c>
      <c r="G968" s="3" t="str">
        <f>[1]元データ!Z1031</f>
        <v>https://aluna.co.jp/</v>
      </c>
    </row>
    <row r="969" spans="1:7" ht="14.25" customHeight="1" x14ac:dyDescent="0.15">
      <c r="A969" s="8">
        <f>[1]元データ!A1032</f>
        <v>1031</v>
      </c>
      <c r="B969" s="9" t="str">
        <f>[1]元データ!D1032</f>
        <v>児玉コンクリート工業株式会社</v>
      </c>
      <c r="C969" s="10" t="str">
        <f>HYPERLINK(G969,B969)</f>
        <v>児玉コンクリート工業株式会社</v>
      </c>
      <c r="D969" s="9" t="str">
        <f>[1]元データ!P1032</f>
        <v>川口市</v>
      </c>
      <c r="E969" s="9" t="str">
        <f>[1]元データ!U1032</f>
        <v>建設業</v>
      </c>
      <c r="F969" s="3" t="str">
        <f>[1]元データ!AU1032</f>
        <v>第8期</v>
      </c>
      <c r="G969" s="3" t="str">
        <f>[1]元データ!Z1032</f>
        <v>https://www.kodama-conc.jp/</v>
      </c>
    </row>
    <row r="970" spans="1:7" ht="14.25" customHeight="1" x14ac:dyDescent="0.15">
      <c r="A970" s="8">
        <f>[1]元データ!A1033</f>
        <v>1032</v>
      </c>
      <c r="B970" s="9" t="str">
        <f>[1]元データ!D1033</f>
        <v>株式会社黒澤工務店</v>
      </c>
      <c r="C970" s="10" t="str">
        <f>HYPERLINK(G970,B970)</f>
        <v>株式会社黒澤工務店</v>
      </c>
      <c r="D970" s="9" t="str">
        <f>[1]元データ!P1033</f>
        <v>さいたま市</v>
      </c>
      <c r="E970" s="9" t="str">
        <f>[1]元データ!U1033</f>
        <v>建設業</v>
      </c>
      <c r="F970" s="3" t="str">
        <f>[1]元データ!AU1033</f>
        <v>第8期</v>
      </c>
      <c r="G970" s="3" t="str">
        <f>[1]元データ!Z1033</f>
        <v>https://www.kurosawakoumuten.co.jp/</v>
      </c>
    </row>
    <row r="971" spans="1:7" ht="14.25" customHeight="1" x14ac:dyDescent="0.15">
      <c r="A971" s="8">
        <f>[1]元データ!A1034</f>
        <v>1033</v>
      </c>
      <c r="B971" s="9" t="str">
        <f>[1]元データ!D1034</f>
        <v>株式会社ラルゴハウス</v>
      </c>
      <c r="C971" s="10" t="str">
        <f>HYPERLINK(G971,B971)</f>
        <v>株式会社ラルゴハウス</v>
      </c>
      <c r="D971" s="9" t="str">
        <f>[1]元データ!P1034</f>
        <v>吉川市</v>
      </c>
      <c r="E971" s="9" t="str">
        <f>[1]元データ!U1034</f>
        <v>不動産業、物品賃貸業</v>
      </c>
      <c r="F971" s="3" t="str">
        <f>[1]元データ!AU1034</f>
        <v>第8期</v>
      </c>
      <c r="G971" s="3" t="str">
        <f>[1]元データ!Z1034</f>
        <v>HP→https://largo.co.jp/　SNS(インスタグラム)→largo_house</v>
      </c>
    </row>
    <row r="972" spans="1:7" ht="14.25" customHeight="1" x14ac:dyDescent="0.15">
      <c r="A972" s="8">
        <f>[1]元データ!A1035</f>
        <v>1034</v>
      </c>
      <c r="B972" s="9" t="str">
        <f>[1]元データ!D1035</f>
        <v>有限会社福田木型製作所</v>
      </c>
      <c r="C972" s="10" t="str">
        <f>HYPERLINK(G972,B972)</f>
        <v>有限会社福田木型製作所</v>
      </c>
      <c r="D972" s="9" t="str">
        <f>[1]元データ!P1035</f>
        <v>所沢市</v>
      </c>
      <c r="E972" s="9" t="str">
        <f>[1]元データ!U1035</f>
        <v>製造業</v>
      </c>
      <c r="F972" s="3" t="str">
        <f>[1]元データ!AU1035</f>
        <v>第8期</v>
      </c>
      <c r="G972" s="3" t="str">
        <f>[1]元データ!Z1035</f>
        <v>http://fkdks.co.jp/</v>
      </c>
    </row>
    <row r="973" spans="1:7" ht="14.25" customHeight="1" x14ac:dyDescent="0.15">
      <c r="A973" s="8">
        <f>[1]元データ!A1036</f>
        <v>1035</v>
      </c>
      <c r="B973" s="9" t="str">
        <f>[1]元データ!D1036</f>
        <v>梶山工業株式会社</v>
      </c>
      <c r="C973" s="10" t="str">
        <f>HYPERLINK(G973,B973)</f>
        <v>梶山工業株式会社</v>
      </c>
      <c r="D973" s="9" t="str">
        <f>[1]元データ!P1036</f>
        <v>鴻巣市</v>
      </c>
      <c r="E973" s="9" t="str">
        <f>[1]元データ!U1036</f>
        <v>建設業</v>
      </c>
      <c r="F973" s="3" t="str">
        <f>[1]元データ!AU1036</f>
        <v>第8期</v>
      </c>
      <c r="G973" s="3" t="str">
        <f>[1]元データ!Z1036</f>
        <v>なし</v>
      </c>
    </row>
    <row r="974" spans="1:7" ht="14.25" customHeight="1" x14ac:dyDescent="0.15">
      <c r="A974" s="8">
        <f>[1]元データ!A1037</f>
        <v>1036</v>
      </c>
      <c r="B974" s="9" t="str">
        <f>[1]元データ!D1037</f>
        <v>株式会社ふじみ野産業</v>
      </c>
      <c r="C974" s="10" t="str">
        <f>HYPERLINK(G974,B974)</f>
        <v>株式会社ふじみ野産業</v>
      </c>
      <c r="D974" s="9" t="str">
        <f>[1]元データ!P1037</f>
        <v>ふじみ野市</v>
      </c>
      <c r="E974" s="9" t="str">
        <f>[1]元データ!U1037</f>
        <v>製造業</v>
      </c>
      <c r="F974" s="3" t="str">
        <f>[1]元データ!AU1037</f>
        <v>第8期</v>
      </c>
      <c r="G974" s="3" t="str">
        <f>[1]元データ!Z1037</f>
        <v>https://fujiminosangyou.co.jp/</v>
      </c>
    </row>
    <row r="975" spans="1:7" ht="14.25" customHeight="1" x14ac:dyDescent="0.15">
      <c r="A975" s="8">
        <f>[1]元データ!A1038</f>
        <v>1037</v>
      </c>
      <c r="B975" s="9" t="str">
        <f>[1]元データ!D1038</f>
        <v>有限会社ＨＩＲＯ</v>
      </c>
      <c r="C975" s="10" t="str">
        <f>HYPERLINK(G975,B975)</f>
        <v>有限会社ＨＩＲＯ</v>
      </c>
      <c r="D975" s="9" t="str">
        <f>[1]元データ!P1038</f>
        <v>川口市</v>
      </c>
      <c r="E975" s="9" t="str">
        <f>[1]元データ!U1038</f>
        <v>宿泊業、飲食サービス業</v>
      </c>
      <c r="F975" s="3" t="str">
        <f>[1]元データ!AU1038</f>
        <v>第8期</v>
      </c>
      <c r="G975" s="3" t="str">
        <f>[1]元データ!Z1038</f>
        <v>http://y-hiro.planet.bindcloud.jp/pg42.html</v>
      </c>
    </row>
    <row r="976" spans="1:7" ht="14.25" customHeight="1" x14ac:dyDescent="0.15">
      <c r="A976" s="8">
        <f>[1]元データ!A1039</f>
        <v>1038</v>
      </c>
      <c r="B976" s="9" t="str">
        <f>[1]元データ!D1039</f>
        <v>株式会社小林土建</v>
      </c>
      <c r="C976" s="10" t="str">
        <f>HYPERLINK(G976,B976)</f>
        <v>株式会社小林土建</v>
      </c>
      <c r="D976" s="9" t="str">
        <f>[1]元データ!P1039</f>
        <v>ふじみ野市</v>
      </c>
      <c r="E976" s="9" t="str">
        <f>[1]元データ!U1039</f>
        <v>建設業</v>
      </c>
      <c r="F976" s="3" t="str">
        <f>[1]元データ!AU1039</f>
        <v>第8期</v>
      </c>
      <c r="G976" s="3" t="str">
        <f>[1]元データ!Z1039</f>
        <v>http://www.kobayashidoken.co.jp</v>
      </c>
    </row>
    <row r="977" spans="1:7" ht="14.25" customHeight="1" x14ac:dyDescent="0.15">
      <c r="A977" s="8">
        <f>[1]元データ!A1040</f>
        <v>1039</v>
      </c>
      <c r="B977" s="9" t="str">
        <f>[1]元データ!D1040</f>
        <v>株式会社秀建</v>
      </c>
      <c r="C977" s="10" t="str">
        <f>HYPERLINK(G977,B977)</f>
        <v>株式会社秀建</v>
      </c>
      <c r="D977" s="9" t="str">
        <f>[1]元データ!P1040</f>
        <v>さいたま市</v>
      </c>
      <c r="E977" s="9" t="str">
        <f>[1]元データ!U1040</f>
        <v>建設業</v>
      </c>
      <c r="F977" s="3" t="str">
        <f>[1]元データ!AU1040</f>
        <v>第8期</v>
      </c>
      <c r="G977" s="3" t="str">
        <f>[1]元データ!Z1040</f>
        <v>https://syu-ken-k.co.jp/</v>
      </c>
    </row>
    <row r="978" spans="1:7" ht="14.25" customHeight="1" x14ac:dyDescent="0.15">
      <c r="A978" s="8">
        <f>[1]元データ!A1041</f>
        <v>1040</v>
      </c>
      <c r="B978" s="9" t="str">
        <f>[1]元データ!D1041</f>
        <v>株式会社忍電工</v>
      </c>
      <c r="C978" s="10" t="str">
        <f>HYPERLINK(G978,B978)</f>
        <v>株式会社忍電工</v>
      </c>
      <c r="D978" s="9" t="str">
        <f>[1]元データ!P1041</f>
        <v>さいたま市</v>
      </c>
      <c r="E978" s="9" t="str">
        <f>[1]元データ!U1041</f>
        <v>建設業</v>
      </c>
      <c r="F978" s="3" t="str">
        <f>[1]元データ!AU1041</f>
        <v>第8期</v>
      </c>
      <c r="G978" s="3" t="str">
        <f>[1]元データ!Z1041</f>
        <v>http://www.sinobu-denko.com/</v>
      </c>
    </row>
    <row r="979" spans="1:7" ht="14.25" customHeight="1" x14ac:dyDescent="0.15">
      <c r="A979" s="8">
        <f>[1]元データ!A1042</f>
        <v>1041</v>
      </c>
      <c r="B979" s="9" t="str">
        <f>[1]元データ!D1042</f>
        <v>株式会社五和</v>
      </c>
      <c r="C979" s="10" t="str">
        <f>HYPERLINK(G979,B979)</f>
        <v>株式会社五和</v>
      </c>
      <c r="D979" s="9" t="str">
        <f>[1]元データ!P1042</f>
        <v>川口市</v>
      </c>
      <c r="E979" s="9" t="str">
        <f>[1]元データ!U1042</f>
        <v>製造業</v>
      </c>
      <c r="F979" s="3" t="str">
        <f>[1]元データ!AU1042</f>
        <v>第8期</v>
      </c>
      <c r="G979" s="3" t="str">
        <f>[1]元データ!Z1042</f>
        <v>http://www.itsuwa-f.co.jp/</v>
      </c>
    </row>
    <row r="980" spans="1:7" ht="14.25" customHeight="1" x14ac:dyDescent="0.15">
      <c r="A980" s="8">
        <f>[1]元データ!A1043</f>
        <v>1042</v>
      </c>
      <c r="B980" s="9" t="str">
        <f>[1]元データ!D1043</f>
        <v>ユニテク株式会社</v>
      </c>
      <c r="C980" s="10" t="str">
        <f>HYPERLINK(G980,B980)</f>
        <v>ユニテク株式会社</v>
      </c>
      <c r="D980" s="9" t="str">
        <f>[1]元データ!P1043</f>
        <v>所沢市</v>
      </c>
      <c r="E980" s="9" t="str">
        <f>[1]元データ!U1043</f>
        <v>製造業</v>
      </c>
      <c r="F980" s="3" t="str">
        <f>[1]元データ!AU1043</f>
        <v>第8期</v>
      </c>
      <c r="G980" s="3" t="str">
        <f>[1]元データ!Z1043</f>
        <v>http://www.unitechkk.co.jp/</v>
      </c>
    </row>
    <row r="981" spans="1:7" ht="14.25" customHeight="1" x14ac:dyDescent="0.15">
      <c r="A981" s="8">
        <f>[1]元データ!A1044</f>
        <v>1043</v>
      </c>
      <c r="B981" s="9" t="str">
        <f>[1]元データ!D1044</f>
        <v>山際建設有限会社</v>
      </c>
      <c r="C981" s="10" t="str">
        <f>HYPERLINK(G981,B981)</f>
        <v>山際建設有限会社</v>
      </c>
      <c r="D981" s="9" t="str">
        <f>[1]元データ!P1044</f>
        <v>川口市</v>
      </c>
      <c r="E981" s="9" t="str">
        <f>[1]元データ!U1044</f>
        <v>建設業</v>
      </c>
      <c r="F981" s="3" t="str">
        <f>[1]元データ!AU1044</f>
        <v>第8期</v>
      </c>
      <c r="G981" s="3" t="str">
        <f>[1]元データ!Z1044</f>
        <v>https://www.yamasan.biz/</v>
      </c>
    </row>
    <row r="982" spans="1:7" ht="14.25" customHeight="1" x14ac:dyDescent="0.15">
      <c r="A982" s="8">
        <f>[1]元データ!A1045</f>
        <v>1044</v>
      </c>
      <c r="B982" s="9" t="str">
        <f>[1]元データ!D1045</f>
        <v>田上ゴム工業株式会社</v>
      </c>
      <c r="C982" s="10" t="str">
        <f>HYPERLINK(G982,B982)</f>
        <v>田上ゴム工業株式会社</v>
      </c>
      <c r="D982" s="9" t="str">
        <f>[1]元データ!P1045</f>
        <v>吉川市</v>
      </c>
      <c r="E982" s="9" t="str">
        <f>[1]元データ!U1045</f>
        <v>製造業</v>
      </c>
      <c r="F982" s="3" t="str">
        <f>[1]元データ!AU1045</f>
        <v>第8期</v>
      </c>
      <c r="G982" s="3" t="str">
        <f>[1]元データ!Z1045</f>
        <v>https//www.tagamigomu.co.jp</v>
      </c>
    </row>
    <row r="983" spans="1:7" ht="14.25" customHeight="1" x14ac:dyDescent="0.15">
      <c r="A983" s="8">
        <f>[1]元データ!A1046</f>
        <v>1045</v>
      </c>
      <c r="B983" s="9" t="str">
        <f>[1]元データ!D1046</f>
        <v>システム・ガードサービス株式会社</v>
      </c>
      <c r="C983" s="10" t="str">
        <f>HYPERLINK(G983,B983)</f>
        <v>システム・ガードサービス株式会社</v>
      </c>
      <c r="D983" s="9" t="str">
        <f>[1]元データ!P1046</f>
        <v>さいたま市</v>
      </c>
      <c r="E983" s="9" t="str">
        <f>[1]元データ!U1046</f>
        <v>サービス業（他に分類されない）</v>
      </c>
      <c r="F983" s="3" t="str">
        <f>[1]元データ!AU1046</f>
        <v>第8期</v>
      </c>
      <c r="G983" s="3" t="str">
        <f>[1]元データ!Z1046</f>
        <v>https://www.sgs-saitama.com/</v>
      </c>
    </row>
    <row r="984" spans="1:7" ht="14.25" customHeight="1" x14ac:dyDescent="0.15">
      <c r="A984" s="8">
        <f>[1]元データ!A1047</f>
        <v>1046</v>
      </c>
      <c r="B984" s="9" t="str">
        <f>[1]元データ!D1047</f>
        <v>自分予防医学研究所</v>
      </c>
      <c r="C984" s="10" t="str">
        <f>HYPERLINK(G984,B984)</f>
        <v>自分予防医学研究所</v>
      </c>
      <c r="D984" s="9" t="str">
        <f>[1]元データ!P1047</f>
        <v>久喜市</v>
      </c>
      <c r="E984" s="9" t="str">
        <f>[1]元データ!U1047</f>
        <v>サービス業（他に分類されない）</v>
      </c>
      <c r="F984" s="3" t="str">
        <f>[1]元データ!AU1047</f>
        <v>第8期</v>
      </c>
      <c r="G984" s="3" t="str">
        <f>[1]元データ!Z1047</f>
        <v>https://sdgs-kairiwater.jimdofree.com</v>
      </c>
    </row>
    <row r="985" spans="1:7" ht="14.25" customHeight="1" x14ac:dyDescent="0.15">
      <c r="A985" s="8">
        <f>[1]元データ!A1048</f>
        <v>1047</v>
      </c>
      <c r="B985" s="9" t="str">
        <f>[1]元データ!D1048</f>
        <v>株式会社コジマ</v>
      </c>
      <c r="C985" s="10" t="str">
        <f>HYPERLINK(G985,B985)</f>
        <v>株式会社コジマ</v>
      </c>
      <c r="D985" s="9" t="str">
        <f>[1]元データ!P1048</f>
        <v>三郷市</v>
      </c>
      <c r="E985" s="9" t="str">
        <f>[1]元データ!U1048</f>
        <v>その他</v>
      </c>
      <c r="F985" s="3" t="str">
        <f>[1]元データ!AU1048</f>
        <v>第8期</v>
      </c>
      <c r="G985" s="3" t="str">
        <f>[1]元データ!Z1048</f>
        <v>https://cpg-kojima.co.jp/</v>
      </c>
    </row>
    <row r="986" spans="1:7" ht="14.25" customHeight="1" x14ac:dyDescent="0.15">
      <c r="A986" s="8">
        <f>[1]元データ!A1049</f>
        <v>1048</v>
      </c>
      <c r="B986" s="9" t="str">
        <f>[1]元データ!D1049</f>
        <v>ＤＥＣＯＳＩＧＮ東美株式会社</v>
      </c>
      <c r="C986" s="10" t="str">
        <f>HYPERLINK(G986,B986)</f>
        <v>ＤＥＣＯＳＩＧＮ東美株式会社</v>
      </c>
      <c r="D986" s="9" t="str">
        <f>[1]元データ!P1049</f>
        <v>春日部市</v>
      </c>
      <c r="E986" s="9" t="str">
        <f>[1]元データ!U1049</f>
        <v>製造業</v>
      </c>
      <c r="F986" s="3" t="str">
        <f>[1]元データ!AU1049</f>
        <v>第8期</v>
      </c>
      <c r="G986" s="3" t="str">
        <f>[1]元データ!Z1049</f>
        <v>http://www.decosign-tohbi.co.jp</v>
      </c>
    </row>
    <row r="987" spans="1:7" ht="14.25" customHeight="1" x14ac:dyDescent="0.15">
      <c r="A987" s="8">
        <f>[1]元データ!A1050</f>
        <v>1049</v>
      </c>
      <c r="B987" s="9" t="str">
        <f>[1]元データ!D1050</f>
        <v>株式会社汐月</v>
      </c>
      <c r="C987" s="10" t="str">
        <f>HYPERLINK(G987,B987)</f>
        <v>株式会社汐月</v>
      </c>
      <c r="D987" s="9" t="str">
        <f>[1]元データ!P1050</f>
        <v>三郷市</v>
      </c>
      <c r="E987" s="9" t="str">
        <f>[1]元データ!U1050</f>
        <v>医療、福祉</v>
      </c>
      <c r="F987" s="3" t="str">
        <f>[1]元データ!AU1050</f>
        <v>第8期</v>
      </c>
      <c r="G987" s="3" t="str">
        <f>[1]元データ!Z1050</f>
        <v>なし</v>
      </c>
    </row>
    <row r="988" spans="1:7" ht="14.25" customHeight="1" x14ac:dyDescent="0.15">
      <c r="A988" s="8">
        <f>[1]元データ!A1051</f>
        <v>1050</v>
      </c>
      <c r="B988" s="9" t="str">
        <f>[1]元データ!D1051</f>
        <v>有限会社HIT</v>
      </c>
      <c r="C988" s="10" t="str">
        <f>HYPERLINK(G988,B988)</f>
        <v>有限会社HIT</v>
      </c>
      <c r="D988" s="9" t="str">
        <f>[1]元データ!P1051</f>
        <v>三芳町</v>
      </c>
      <c r="E988" s="9" t="str">
        <f>[1]元データ!U1051</f>
        <v>卸売業、小売業</v>
      </c>
      <c r="F988" s="3" t="str">
        <f>[1]元データ!AU1051</f>
        <v>第8期</v>
      </c>
      <c r="G988" s="3" t="str">
        <f>[1]元データ!Z1051</f>
        <v>なし</v>
      </c>
    </row>
    <row r="989" spans="1:7" ht="14.25" customHeight="1" x14ac:dyDescent="0.15">
      <c r="A989" s="8">
        <f>[1]元データ!A1052</f>
        <v>1051</v>
      </c>
      <c r="B989" s="9" t="str">
        <f>[1]元データ!D1052</f>
        <v>株式会社広瀬工業</v>
      </c>
      <c r="C989" s="10" t="str">
        <f>HYPERLINK(G989,B989)</f>
        <v>株式会社広瀬工業</v>
      </c>
      <c r="D989" s="9" t="str">
        <f>[1]元データ!P1052</f>
        <v>新座市</v>
      </c>
      <c r="E989" s="9" t="str">
        <f>[1]元データ!U1052</f>
        <v>建設業</v>
      </c>
      <c r="F989" s="3" t="str">
        <f>[1]元データ!AU1052</f>
        <v>第8期</v>
      </c>
      <c r="G989" s="3" t="str">
        <f>[1]元データ!Z1052</f>
        <v>なし</v>
      </c>
    </row>
    <row r="990" spans="1:7" ht="14.25" customHeight="1" x14ac:dyDescent="0.15">
      <c r="A990" s="8">
        <f>[1]元データ!A1053</f>
        <v>1052</v>
      </c>
      <c r="B990" s="9" t="str">
        <f>[1]元データ!D1053</f>
        <v>直販配送株式会社　戸田営業所</v>
      </c>
      <c r="C990" s="10" t="str">
        <f>HYPERLINK(G990,B990)</f>
        <v>直販配送株式会社　戸田営業所</v>
      </c>
      <c r="D990" s="9" t="str">
        <f>[1]元データ!P1053</f>
        <v>戸田市</v>
      </c>
      <c r="E990" s="9" t="str">
        <f>[1]元データ!U1053</f>
        <v>運輸業、郵便業</v>
      </c>
      <c r="F990" s="3" t="str">
        <f>[1]元データ!AU1053</f>
        <v>第8期</v>
      </c>
      <c r="G990" s="3" t="str">
        <f>[1]元データ!Z1053</f>
        <v>https://www.chokuhanhaisou.com/</v>
      </c>
    </row>
    <row r="991" spans="1:7" ht="14.25" customHeight="1" x14ac:dyDescent="0.15">
      <c r="A991" s="8">
        <f>[1]元データ!A1054</f>
        <v>1053</v>
      </c>
      <c r="B991" s="9" t="str">
        <f>[1]元データ!D1054</f>
        <v>株式会社トコウ</v>
      </c>
      <c r="C991" s="10" t="str">
        <f>HYPERLINK(G991,B991)</f>
        <v>株式会社トコウ</v>
      </c>
      <c r="D991" s="9" t="str">
        <f>[1]元データ!P1054</f>
        <v>入間市</v>
      </c>
      <c r="E991" s="9" t="str">
        <f>[1]元データ!U1054</f>
        <v>製造業</v>
      </c>
      <c r="F991" s="3" t="str">
        <f>[1]元データ!AU1054</f>
        <v>第8期</v>
      </c>
      <c r="G991" s="3" t="str">
        <f>[1]元データ!Z1054</f>
        <v>https://toko-toso.com/</v>
      </c>
    </row>
    <row r="992" spans="1:7" ht="14.25" customHeight="1" x14ac:dyDescent="0.15">
      <c r="A992" s="8">
        <f>[1]元データ!A1055</f>
        <v>1054</v>
      </c>
      <c r="B992" s="9" t="str">
        <f>[1]元データ!D1055</f>
        <v>一般社団法人ゆぃまぁる</v>
      </c>
      <c r="C992" s="10" t="str">
        <f>HYPERLINK(G992,B992)</f>
        <v>一般社団法人ゆぃまぁる</v>
      </c>
      <c r="D992" s="9" t="str">
        <f>[1]元データ!P1055</f>
        <v>草加市</v>
      </c>
      <c r="E992" s="9" t="str">
        <f>[1]元データ!U1055</f>
        <v>医療、福祉</v>
      </c>
      <c r="F992" s="3" t="str">
        <f>[1]元データ!AU1055</f>
        <v>第8期</v>
      </c>
      <c r="G992" s="3" t="str">
        <f>[1]元データ!Z1055</f>
        <v>https://yuimahru.net/</v>
      </c>
    </row>
    <row r="993" spans="1:7" ht="14.25" customHeight="1" x14ac:dyDescent="0.15">
      <c r="A993" s="8">
        <f>[1]元データ!A1056</f>
        <v>1055</v>
      </c>
      <c r="B993" s="9" t="str">
        <f>[1]元データ!D1056</f>
        <v>エコドライブ研究所</v>
      </c>
      <c r="C993" s="10" t="str">
        <f>HYPERLINK(G993,B993)</f>
        <v>エコドライブ研究所</v>
      </c>
      <c r="D993" s="9" t="str">
        <f>[1]元データ!P1056</f>
        <v>さいたま市</v>
      </c>
      <c r="E993" s="9" t="str">
        <f>[1]元データ!U1056</f>
        <v>学術研究、専門・技術サービス業</v>
      </c>
      <c r="F993" s="3" t="str">
        <f>[1]元データ!AU1056</f>
        <v>第8期</v>
      </c>
      <c r="G993" s="3" t="str">
        <f>[1]元データ!Z1056</f>
        <v>https://www.i-ecodrive.jp/</v>
      </c>
    </row>
    <row r="994" spans="1:7" ht="14.25" customHeight="1" x14ac:dyDescent="0.15">
      <c r="A994" s="8">
        <f>[1]元データ!A1057</f>
        <v>1056</v>
      </c>
      <c r="B994" s="9" t="str">
        <f>[1]元データ!D1057</f>
        <v>株式会社田中德兵衞商店</v>
      </c>
      <c r="C994" s="10" t="str">
        <f>HYPERLINK(G994,B994)</f>
        <v>株式会社田中德兵衞商店</v>
      </c>
      <c r="D994" s="9" t="str">
        <f>[1]元データ!P1057</f>
        <v>川口市</v>
      </c>
      <c r="E994" s="9" t="str">
        <f>[1]元データ!U1057</f>
        <v>卸売業、小売業</v>
      </c>
      <c r="F994" s="3" t="str">
        <f>[1]元データ!AU1057</f>
        <v>第8期</v>
      </c>
      <c r="G994" s="3" t="str">
        <f>[1]元データ!Z1057</f>
        <v>https://www.central-group.co.jp/miso/index.html</v>
      </c>
    </row>
    <row r="995" spans="1:7" ht="14.25" customHeight="1" x14ac:dyDescent="0.15">
      <c r="A995" s="8">
        <f>[1]元データ!A1058</f>
        <v>1057</v>
      </c>
      <c r="B995" s="9" t="str">
        <f>[1]元データ!D1058</f>
        <v>東京電子工業株式会社</v>
      </c>
      <c r="C995" s="10" t="str">
        <f>HYPERLINK(G995,B995)</f>
        <v>東京電子工業株式会社</v>
      </c>
      <c r="D995" s="9" t="str">
        <f>[1]元データ!P1058</f>
        <v>戸田市</v>
      </c>
      <c r="E995" s="9" t="str">
        <f>[1]元データ!U1058</f>
        <v>製造業</v>
      </c>
      <c r="F995" s="3" t="str">
        <f>[1]元データ!AU1058</f>
        <v>第8期</v>
      </c>
      <c r="G995" s="3" t="str">
        <f>[1]元データ!Z1058</f>
        <v>https://tokyo-denshi.jp/</v>
      </c>
    </row>
    <row r="996" spans="1:7" ht="14.25" customHeight="1" x14ac:dyDescent="0.15">
      <c r="A996" s="8">
        <f>[1]元データ!A1059</f>
        <v>1058</v>
      </c>
      <c r="B996" s="9" t="str">
        <f>[1]元データ!D1059</f>
        <v>大宮管工株式会社</v>
      </c>
      <c r="C996" s="10" t="str">
        <f>HYPERLINK(G996,B996)</f>
        <v>大宮管工株式会社</v>
      </c>
      <c r="D996" s="9" t="str">
        <f>[1]元データ!P1059</f>
        <v>さいたま市</v>
      </c>
      <c r="E996" s="9" t="str">
        <f>[1]元データ!U1059</f>
        <v>建設業</v>
      </c>
      <c r="F996" s="3" t="str">
        <f>[1]元データ!AU1059</f>
        <v>第8期</v>
      </c>
      <c r="G996" s="3" t="str">
        <f>[1]元データ!Z1059</f>
        <v>http://www.ohmiya-kankou.co.jp</v>
      </c>
    </row>
    <row r="997" spans="1:7" ht="14.25" customHeight="1" x14ac:dyDescent="0.15">
      <c r="A997" s="8">
        <f>[1]元データ!A1060</f>
        <v>1059</v>
      </c>
      <c r="B997" s="9" t="str">
        <f>[1]元データ!D1060</f>
        <v>株式会社ハートフル保険センター</v>
      </c>
      <c r="C997" s="10" t="str">
        <f>HYPERLINK(G997,B997)</f>
        <v>株式会社ハートフル保険センター</v>
      </c>
      <c r="D997" s="9" t="str">
        <f>[1]元データ!P1060</f>
        <v>川越市</v>
      </c>
      <c r="E997" s="9" t="str">
        <f>[1]元データ!U1060</f>
        <v>金融業、保険業</v>
      </c>
      <c r="F997" s="3" t="str">
        <f>[1]元データ!AU1060</f>
        <v>第8期</v>
      </c>
      <c r="G997" s="3" t="str">
        <f>[1]元データ!Z1060</f>
        <v>www.hoken-hic.co.jp</v>
      </c>
    </row>
    <row r="998" spans="1:7" ht="14.25" customHeight="1" x14ac:dyDescent="0.15">
      <c r="A998" s="8">
        <f>[1]元データ!A1061</f>
        <v>1060</v>
      </c>
      <c r="B998" s="9" t="str">
        <f>[1]元データ!D1061</f>
        <v>有限会社英建築設計事務所</v>
      </c>
      <c r="C998" s="10" t="str">
        <f>HYPERLINK(G998,B998)</f>
        <v>有限会社英建築設計事務所</v>
      </c>
      <c r="D998" s="9" t="str">
        <f>[1]元データ!P1061</f>
        <v>三郷市</v>
      </c>
      <c r="E998" s="9" t="str">
        <f>[1]元データ!U1061</f>
        <v>建設業</v>
      </c>
      <c r="F998" s="3" t="str">
        <f>[1]元データ!AU1061</f>
        <v>第8期</v>
      </c>
      <c r="G998" s="3" t="str">
        <f>[1]元データ!Z1061</f>
        <v>http://hanabusa8723.jp/15.html</v>
      </c>
    </row>
    <row r="999" spans="1:7" ht="14.25" customHeight="1" x14ac:dyDescent="0.15">
      <c r="A999" s="8">
        <f>[1]元データ!A1062</f>
        <v>1061</v>
      </c>
      <c r="B999" s="9" t="str">
        <f>[1]元データ!D1062</f>
        <v>合同会社香葉企画</v>
      </c>
      <c r="C999" s="10" t="str">
        <f>HYPERLINK(G999,B999)</f>
        <v>合同会社香葉企画</v>
      </c>
      <c r="D999" s="9" t="str">
        <f>[1]元データ!P1062</f>
        <v>所沢市</v>
      </c>
      <c r="E999" s="9" t="str">
        <f>[1]元データ!U1062</f>
        <v>不動産業、物品賃貸業</v>
      </c>
      <c r="F999" s="3" t="str">
        <f>[1]元データ!AU1062</f>
        <v>第8期</v>
      </c>
      <c r="G999" s="3" t="str">
        <f>[1]元データ!Z1062</f>
        <v>なし</v>
      </c>
    </row>
    <row r="1000" spans="1:7" ht="14.25" customHeight="1" x14ac:dyDescent="0.15">
      <c r="A1000" s="8">
        <f>[1]元データ!A1063</f>
        <v>1062</v>
      </c>
      <c r="B1000" s="9" t="str">
        <f>[1]元データ!D1063</f>
        <v>ｗａｃｕｍｉｉ株式会社</v>
      </c>
      <c r="C1000" s="10" t="str">
        <f>HYPERLINK(G1000,B1000)</f>
        <v>ｗａｃｕｍｉｉ株式会社</v>
      </c>
      <c r="D1000" s="9" t="str">
        <f>[1]元データ!P1063</f>
        <v>川越市</v>
      </c>
      <c r="E1000" s="9" t="str">
        <f>[1]元データ!U1063</f>
        <v>情報通信業</v>
      </c>
      <c r="F1000" s="3" t="str">
        <f>[1]元データ!AU1063</f>
        <v>第8期</v>
      </c>
      <c r="G1000" s="3" t="str">
        <f>[1]元データ!Z1063</f>
        <v>http://www.ej-system.co.jp</v>
      </c>
    </row>
    <row r="1001" spans="1:7" ht="14.25" customHeight="1" x14ac:dyDescent="0.15">
      <c r="A1001" s="8">
        <f>[1]元データ!A1064</f>
        <v>1063</v>
      </c>
      <c r="B1001" s="9" t="str">
        <f>[1]元データ!D1064</f>
        <v>ＳＯＬＵＭ 株式会社</v>
      </c>
      <c r="C1001" s="10" t="str">
        <f>HYPERLINK(G1001,B1001)</f>
        <v>ＳＯＬＵＭ 株式会社</v>
      </c>
      <c r="D1001" s="9" t="str">
        <f>[1]元データ!P1064</f>
        <v>吉川市</v>
      </c>
      <c r="E1001" s="9" t="str">
        <f>[1]元データ!U1064</f>
        <v>生活関連サービス業、娯楽業</v>
      </c>
      <c r="F1001" s="3" t="str">
        <f>[1]元データ!AU1064</f>
        <v>第8期</v>
      </c>
      <c r="G1001" s="3" t="str">
        <f>[1]元データ!Z1064</f>
        <v>https://www.solum-sports.co.jp</v>
      </c>
    </row>
    <row r="1002" spans="1:7" ht="14.25" customHeight="1" x14ac:dyDescent="0.15">
      <c r="A1002" s="8">
        <f>[1]元データ!A1065</f>
        <v>1064</v>
      </c>
      <c r="B1002" s="9" t="str">
        <f>[1]元データ!D1065</f>
        <v>株式会社イトシホーム</v>
      </c>
      <c r="C1002" s="10" t="str">
        <f>HYPERLINK(G1002,B1002)</f>
        <v>株式会社イトシホーム</v>
      </c>
      <c r="D1002" s="9" t="str">
        <f>[1]元データ!P1065</f>
        <v>松伏町</v>
      </c>
      <c r="E1002" s="9" t="str">
        <f>[1]元データ!U1065</f>
        <v>不動産業、物品賃貸業</v>
      </c>
      <c r="F1002" s="3" t="str">
        <f>[1]元データ!AU1065</f>
        <v>第8期</v>
      </c>
      <c r="G1002" s="3" t="str">
        <f>[1]元データ!Z1065</f>
        <v>https://itoshi-home.com</v>
      </c>
    </row>
    <row r="1003" spans="1:7" ht="14.25" customHeight="1" x14ac:dyDescent="0.15">
      <c r="A1003" s="8">
        <f>[1]元データ!A1066</f>
        <v>1065</v>
      </c>
      <c r="B1003" s="9" t="str">
        <f>[1]元データ!D1066</f>
        <v>株式会社サンゲツ　北関東支社</v>
      </c>
      <c r="C1003" s="10" t="str">
        <f>HYPERLINK(G1003,B1003)</f>
        <v>株式会社サンゲツ　北関東支社</v>
      </c>
      <c r="D1003" s="9" t="str">
        <f>[1]元データ!P1066</f>
        <v>さいたま市</v>
      </c>
      <c r="E1003" s="9" t="str">
        <f>[1]元データ!U1066</f>
        <v>卸売業、小売業</v>
      </c>
      <c r="F1003" s="3" t="str">
        <f>[1]元データ!AU1066</f>
        <v>第8期</v>
      </c>
      <c r="G1003" s="3" t="str">
        <f>[1]元データ!Z1066</f>
        <v>https://www.sangetsu.co.jp/</v>
      </c>
    </row>
    <row r="1004" spans="1:7" ht="14.25" customHeight="1" x14ac:dyDescent="0.15">
      <c r="A1004" s="8">
        <f>[1]元データ!A1067</f>
        <v>1066</v>
      </c>
      <c r="B1004" s="9" t="str">
        <f>[1]元データ!D1067</f>
        <v>株式会社 大宮自動車教習所</v>
      </c>
      <c r="C1004" s="10" t="str">
        <f>HYPERLINK(G1004,B1004)</f>
        <v>株式会社 大宮自動車教習所</v>
      </c>
      <c r="D1004" s="9" t="str">
        <f>[1]元データ!P1067</f>
        <v>さいたま市</v>
      </c>
      <c r="E1004" s="9" t="str">
        <f>[1]元データ!U1067</f>
        <v>教育、学習支援業</v>
      </c>
      <c r="F1004" s="3" t="str">
        <f>[1]元データ!AU1067</f>
        <v>第8期</v>
      </c>
      <c r="G1004" s="3" t="str">
        <f>[1]元データ!Z1067</f>
        <v>https://www.omiya-ds.co.jp/</v>
      </c>
    </row>
    <row r="1005" spans="1:7" ht="14.25" customHeight="1" x14ac:dyDescent="0.15">
      <c r="A1005" s="8">
        <f>[1]元データ!A1068</f>
        <v>1067</v>
      </c>
      <c r="B1005" s="9" t="str">
        <f>[1]元データ!D1068</f>
        <v>左近経営研究所</v>
      </c>
      <c r="C1005" s="10" t="str">
        <f>HYPERLINK(G1005,B1005)</f>
        <v>左近経営研究所</v>
      </c>
      <c r="D1005" s="9" t="str">
        <f>[1]元データ!P1068</f>
        <v>北本市</v>
      </c>
      <c r="E1005" s="9" t="str">
        <f>[1]元データ!U1068</f>
        <v>学術研究、専門・技術サービス業</v>
      </c>
      <c r="F1005" s="3" t="str">
        <f>[1]元データ!AU1068</f>
        <v>第8期</v>
      </c>
      <c r="G1005" s="3" t="str">
        <f>[1]元データ!Z1068</f>
        <v>なし</v>
      </c>
    </row>
    <row r="1006" spans="1:7" ht="14.25" customHeight="1" x14ac:dyDescent="0.15">
      <c r="A1006" s="8">
        <f>[1]元データ!A1069</f>
        <v>1068</v>
      </c>
      <c r="B1006" s="9" t="str">
        <f>[1]元データ!D1069</f>
        <v>有限会社天ヶ瀬工業</v>
      </c>
      <c r="C1006" s="10" t="str">
        <f>HYPERLINK(G1006,B1006)</f>
        <v>有限会社天ヶ瀬工業</v>
      </c>
      <c r="D1006" s="9" t="str">
        <f>[1]元データ!P1069</f>
        <v>飯能市</v>
      </c>
      <c r="E1006" s="9" t="str">
        <f>[1]元データ!U1069</f>
        <v>製造業</v>
      </c>
      <c r="F1006" s="3" t="str">
        <f>[1]元データ!AU1069</f>
        <v>第8期</v>
      </c>
      <c r="G1006" s="3" t="str">
        <f>[1]元データ!Z1069</f>
        <v>https://www.amagase-kk.co.jp/</v>
      </c>
    </row>
    <row r="1007" spans="1:7" ht="14.25" customHeight="1" x14ac:dyDescent="0.15">
      <c r="A1007" s="8">
        <f>[1]元データ!A1070</f>
        <v>1069</v>
      </c>
      <c r="B1007" s="9" t="str">
        <f>[1]元データ!D1070</f>
        <v>株式会社ジェイ・エフ・シ－</v>
      </c>
      <c r="C1007" s="10" t="str">
        <f>HYPERLINK(G1007,B1007)</f>
        <v>株式会社ジェイ・エフ・シ－</v>
      </c>
      <c r="D1007" s="9" t="str">
        <f>[1]元データ!P1070</f>
        <v>入間市</v>
      </c>
      <c r="E1007" s="9" t="str">
        <f>[1]元データ!U1070</f>
        <v>製造業</v>
      </c>
      <c r="F1007" s="3" t="str">
        <f>[1]元データ!AU1070</f>
        <v>第8期</v>
      </c>
      <c r="G1007" s="3" t="str">
        <f>[1]元データ!Z1070</f>
        <v>http://www.jfc-co.jp/</v>
      </c>
    </row>
    <row r="1008" spans="1:7" ht="14.25" customHeight="1" x14ac:dyDescent="0.15">
      <c r="A1008" s="8">
        <f>[1]元データ!A1071</f>
        <v>1070</v>
      </c>
      <c r="B1008" s="9" t="str">
        <f>[1]元データ!D1071</f>
        <v>有限会社五月女米穀</v>
      </c>
      <c r="C1008" s="10" t="str">
        <f>HYPERLINK(G1008,B1008)</f>
        <v>有限会社五月女米穀</v>
      </c>
      <c r="D1008" s="9" t="str">
        <f>[1]元データ!P1071</f>
        <v>羽生市</v>
      </c>
      <c r="E1008" s="9" t="str">
        <f>[1]元データ!U1071</f>
        <v>卸売業、小売業</v>
      </c>
      <c r="F1008" s="3" t="str">
        <f>[1]元データ!AU1071</f>
        <v>第8期</v>
      </c>
      <c r="G1008" s="3" t="str">
        <f>[1]元データ!Z1071</f>
        <v>https://soutomerice.jimdofree.com/</v>
      </c>
    </row>
    <row r="1009" spans="1:7" ht="14.25" customHeight="1" x14ac:dyDescent="0.15">
      <c r="A1009" s="8">
        <f>[1]元データ!A1072</f>
        <v>1071</v>
      </c>
      <c r="B1009" s="9" t="str">
        <f>[1]元データ!D1072</f>
        <v>株式会社ツガル</v>
      </c>
      <c r="C1009" s="10" t="str">
        <f>HYPERLINK(G1009,B1009)</f>
        <v>株式会社ツガル</v>
      </c>
      <c r="D1009" s="9" t="str">
        <f>[1]元データ!P1072</f>
        <v>吉川市</v>
      </c>
      <c r="E1009" s="9" t="str">
        <f>[1]元データ!U1072</f>
        <v>製造業</v>
      </c>
      <c r="F1009" s="3" t="str">
        <f>[1]元データ!AU1072</f>
        <v>第8期</v>
      </c>
      <c r="G1009" s="3" t="str">
        <f>[1]元データ!Z1072</f>
        <v>なし</v>
      </c>
    </row>
    <row r="1010" spans="1:7" ht="14.25" customHeight="1" x14ac:dyDescent="0.15">
      <c r="A1010" s="8">
        <f>[1]元データ!A1073</f>
        <v>1072</v>
      </c>
      <c r="B1010" s="9" t="str">
        <f>[1]元データ!D1073</f>
        <v>株式会社ファンクルーズ</v>
      </c>
      <c r="C1010" s="10" t="str">
        <f>HYPERLINK(G1010,B1010)</f>
        <v>株式会社ファンクルーズ</v>
      </c>
      <c r="D1010" s="9" t="str">
        <f>[1]元データ!P1073</f>
        <v>草加市</v>
      </c>
      <c r="E1010" s="9" t="str">
        <f>[1]元データ!U1073</f>
        <v>サービス業（他に分類されない）</v>
      </c>
      <c r="F1010" s="3" t="str">
        <f>[1]元データ!AU1073</f>
        <v>第8期</v>
      </c>
      <c r="G1010" s="3" t="str">
        <f>[1]元データ!Z1073</f>
        <v>http://funcruise.jp/</v>
      </c>
    </row>
    <row r="1011" spans="1:7" ht="14.25" customHeight="1" x14ac:dyDescent="0.15">
      <c r="A1011" s="8">
        <f>[1]元データ!A1074</f>
        <v>1073</v>
      </c>
      <c r="B1011" s="9" t="str">
        <f>[1]元データ!D1074</f>
        <v>株式会社BULLET</v>
      </c>
      <c r="C1011" s="10" t="str">
        <f>HYPERLINK(G1011,B1011)</f>
        <v>株式会社BULLET</v>
      </c>
      <c r="D1011" s="9" t="str">
        <f>[1]元データ!P1074</f>
        <v>三芳町</v>
      </c>
      <c r="E1011" s="9" t="str">
        <f>[1]元データ!U1074</f>
        <v>卸売業、小売業</v>
      </c>
      <c r="F1011" s="3" t="str">
        <f>[1]元データ!AU1074</f>
        <v>第8期</v>
      </c>
      <c r="G1011" s="3" t="str">
        <f>[1]元データ!Z1074</f>
        <v>https://www.propolish.net/</v>
      </c>
    </row>
    <row r="1012" spans="1:7" ht="14.25" customHeight="1" x14ac:dyDescent="0.15">
      <c r="A1012" s="8">
        <f>[1]元データ!A1075</f>
        <v>1074</v>
      </c>
      <c r="B1012" s="9" t="str">
        <f>[1]元データ!D1075</f>
        <v>株式会社フードタッチ</v>
      </c>
      <c r="C1012" s="10" t="str">
        <f>HYPERLINK(G1012,B1012)</f>
        <v>株式会社フードタッチ</v>
      </c>
      <c r="D1012" s="9" t="str">
        <f>[1]元データ!P1075</f>
        <v>ふじみ野市</v>
      </c>
      <c r="E1012" s="9" t="str">
        <f>[1]元データ!U1075</f>
        <v>製造業</v>
      </c>
      <c r="F1012" s="3" t="str">
        <f>[1]元データ!AU1075</f>
        <v>第8期</v>
      </c>
      <c r="G1012" s="3" t="str">
        <f>[1]元データ!Z1075</f>
        <v>https://f-touch.co.jp/</v>
      </c>
    </row>
    <row r="1013" spans="1:7" ht="14.25" customHeight="1" x14ac:dyDescent="0.15">
      <c r="A1013" s="8">
        <f>[1]元データ!A1076</f>
        <v>1075</v>
      </c>
      <c r="B1013" s="9" t="str">
        <f>[1]元データ!D1076</f>
        <v>ペーパークラフト株式会社</v>
      </c>
      <c r="C1013" s="10" t="str">
        <f>HYPERLINK(G1013,B1013)</f>
        <v>ペーパークラフト株式会社</v>
      </c>
      <c r="D1013" s="9" t="str">
        <f>[1]元データ!P1076</f>
        <v>草加市</v>
      </c>
      <c r="E1013" s="9" t="str">
        <f>[1]元データ!U1076</f>
        <v>製造業</v>
      </c>
      <c r="F1013" s="3" t="str">
        <f>[1]元データ!AU1076</f>
        <v>第8期</v>
      </c>
      <c r="G1013" s="3" t="str">
        <f>[1]元データ!Z1076</f>
        <v>http://www.paper-craft.co.jp/</v>
      </c>
    </row>
    <row r="1014" spans="1:7" ht="14.25" customHeight="1" x14ac:dyDescent="0.15">
      <c r="A1014" s="8">
        <f>[1]元データ!A1077</f>
        <v>1076</v>
      </c>
      <c r="B1014" s="9" t="str">
        <f>[1]元データ!D1077</f>
        <v>阿部商会株式会社　越谷営業所</v>
      </c>
      <c r="C1014" s="10" t="str">
        <f>HYPERLINK(G1014,B1014)</f>
        <v>阿部商会株式会社　越谷営業所</v>
      </c>
      <c r="D1014" s="9" t="str">
        <f>[1]元データ!P1077</f>
        <v>越谷市</v>
      </c>
      <c r="E1014" s="9" t="str">
        <f>[1]元データ!U1077</f>
        <v>卸売業、小売業</v>
      </c>
      <c r="F1014" s="3" t="str">
        <f>[1]元データ!AU1077</f>
        <v>第8期</v>
      </c>
      <c r="G1014" s="3" t="str">
        <f>[1]元データ!Z1077</f>
        <v>http://www.abe-shoukai.com</v>
      </c>
    </row>
    <row r="1015" spans="1:7" ht="14.25" customHeight="1" x14ac:dyDescent="0.15">
      <c r="A1015" s="8">
        <f>[1]元データ!A1078</f>
        <v>1077</v>
      </c>
      <c r="B1015" s="9" t="str">
        <f>[1]元データ!D1078</f>
        <v>有限会社神山工務店</v>
      </c>
      <c r="C1015" s="10" t="str">
        <f>HYPERLINK(G1015,B1015)</f>
        <v>有限会社神山工務店</v>
      </c>
      <c r="D1015" s="9" t="str">
        <f>[1]元データ!P1078</f>
        <v>川口市</v>
      </c>
      <c r="E1015" s="9" t="str">
        <f>[1]元データ!U1078</f>
        <v>建設業</v>
      </c>
      <c r="F1015" s="3" t="str">
        <f>[1]元データ!AU1078</f>
        <v>第8期</v>
      </c>
      <c r="G1015" s="3" t="str">
        <f>[1]元データ!Z1078</f>
        <v>https://kamiyamakoumuten.net</v>
      </c>
    </row>
    <row r="1016" spans="1:7" ht="14.25" customHeight="1" x14ac:dyDescent="0.15">
      <c r="A1016" s="8">
        <f>[1]元データ!A1079</f>
        <v>1078</v>
      </c>
      <c r="B1016" s="9" t="str">
        <f>[1]元データ!D1079</f>
        <v>株式会社システムネットワーク</v>
      </c>
      <c r="C1016" s="10" t="str">
        <f>HYPERLINK(G1016,B1016)</f>
        <v>株式会社システムネットワーク</v>
      </c>
      <c r="D1016" s="9" t="str">
        <f>[1]元データ!P1079</f>
        <v>所沢市</v>
      </c>
      <c r="E1016" s="9" t="str">
        <f>[1]元データ!U1079</f>
        <v>情報通信業</v>
      </c>
      <c r="F1016" s="3" t="str">
        <f>[1]元データ!AU1079</f>
        <v>第8期</v>
      </c>
      <c r="G1016" s="3" t="str">
        <f>[1]元データ!Z1079</f>
        <v>https://www.snw.co.jp/</v>
      </c>
    </row>
    <row r="1017" spans="1:7" ht="14.25" customHeight="1" x14ac:dyDescent="0.15">
      <c r="A1017" s="8">
        <f>[1]元データ!A1080</f>
        <v>1079</v>
      </c>
      <c r="B1017" s="9" t="str">
        <f>[1]元データ!D1080</f>
        <v>株式会社トラッシュアップ</v>
      </c>
      <c r="C1017" s="10" t="str">
        <f>HYPERLINK(G1017,B1017)</f>
        <v>株式会社トラッシュアップ</v>
      </c>
      <c r="D1017" s="9" t="str">
        <f>[1]元データ!P1080</f>
        <v>八潮市</v>
      </c>
      <c r="E1017" s="9" t="str">
        <f>[1]元データ!U1080</f>
        <v>サービス業（他に分類されない）</v>
      </c>
      <c r="F1017" s="3" t="str">
        <f>[1]元データ!AU1080</f>
        <v>第8期</v>
      </c>
      <c r="G1017" s="3" t="str">
        <f>[1]元データ!Z1080</f>
        <v>https://trashupco.jp</v>
      </c>
    </row>
    <row r="1018" spans="1:7" ht="14.25" customHeight="1" x14ac:dyDescent="0.15">
      <c r="A1018" s="8">
        <f>[1]元データ!A1081</f>
        <v>1080</v>
      </c>
      <c r="B1018" s="9" t="str">
        <f>[1]元データ!D1081</f>
        <v>株式会社ブイエヌサービス</v>
      </c>
      <c r="C1018" s="10" t="str">
        <f>HYPERLINK(G1018,B1018)</f>
        <v>株式会社ブイエヌサービス</v>
      </c>
      <c r="D1018" s="9" t="str">
        <f>[1]元データ!P1081</f>
        <v>川越市</v>
      </c>
      <c r="E1018" s="9" t="str">
        <f>[1]元データ!U1081</f>
        <v>サービス業（他に分類されない）</v>
      </c>
      <c r="F1018" s="3" t="str">
        <f>[1]元データ!AU1081</f>
        <v>第8期</v>
      </c>
      <c r="G1018" s="3" t="str">
        <f>[1]元データ!Z1081</f>
        <v>http://vnservice.co.jp/</v>
      </c>
    </row>
    <row r="1019" spans="1:7" ht="14.25" customHeight="1" x14ac:dyDescent="0.15">
      <c r="A1019" s="8">
        <f>[1]元データ!A1082</f>
        <v>1081</v>
      </c>
      <c r="B1019" s="9" t="str">
        <f>[1]元データ!D1082</f>
        <v>藤田電気工事株式会社</v>
      </c>
      <c r="C1019" s="10" t="str">
        <f>HYPERLINK(G1019,B1019)</f>
        <v>藤田電気工事株式会社</v>
      </c>
      <c r="D1019" s="9" t="str">
        <f>[1]元データ!P1082</f>
        <v>川口市</v>
      </c>
      <c r="E1019" s="9" t="str">
        <f>[1]元データ!U1082</f>
        <v>建設業</v>
      </c>
      <c r="F1019" s="3" t="str">
        <f>[1]元データ!AU1082</f>
        <v>第8期</v>
      </c>
      <c r="G1019" s="3" t="str">
        <f>[1]元データ!Z1082</f>
        <v>https://fujitadenki.info/</v>
      </c>
    </row>
    <row r="1020" spans="1:7" ht="14.25" customHeight="1" x14ac:dyDescent="0.15">
      <c r="A1020" s="8">
        <f>[1]元データ!A1083</f>
        <v>1082</v>
      </c>
      <c r="B1020" s="9" t="str">
        <f>[1]元データ!D1083</f>
        <v>株式会社ベストグリーン</v>
      </c>
      <c r="C1020" s="10" t="str">
        <f>HYPERLINK(G1020,B1020)</f>
        <v>株式会社ベストグリーン</v>
      </c>
      <c r="D1020" s="9" t="str">
        <f>[1]元データ!P1083</f>
        <v>鴻巣市</v>
      </c>
      <c r="E1020" s="9" t="str">
        <f>[1]元データ!U1083</f>
        <v>建設業</v>
      </c>
      <c r="F1020" s="3" t="str">
        <f>[1]元データ!AU1083</f>
        <v>第8期</v>
      </c>
      <c r="G1020" s="3" t="str">
        <f>[1]元データ!Z1083</f>
        <v>http://kk-bestgreen.jp/</v>
      </c>
    </row>
    <row r="1021" spans="1:7" ht="14.25" customHeight="1" x14ac:dyDescent="0.15">
      <c r="A1021" s="8">
        <f>[1]元データ!A1084</f>
        <v>1083</v>
      </c>
      <c r="B1021" s="9" t="str">
        <f>[1]元データ!D1084</f>
        <v>株式会社チャレジョブ</v>
      </c>
      <c r="C1021" s="10" t="str">
        <f>HYPERLINK(G1021,B1021)</f>
        <v>株式会社チャレジョブ</v>
      </c>
      <c r="D1021" s="9" t="str">
        <f>[1]元データ!P1084</f>
        <v>さいたま市</v>
      </c>
      <c r="E1021" s="9" t="str">
        <f>[1]元データ!U1084</f>
        <v>医療、福祉</v>
      </c>
      <c r="F1021" s="3" t="str">
        <f>[1]元データ!AU1084</f>
        <v>第8期</v>
      </c>
      <c r="G1021" s="3" t="str">
        <f>[1]元データ!Z1084</f>
        <v>https://www.challe-job.com/</v>
      </c>
    </row>
    <row r="1022" spans="1:7" ht="14.25" customHeight="1" x14ac:dyDescent="0.15">
      <c r="A1022" s="8">
        <f>[1]元データ!A1085</f>
        <v>1084</v>
      </c>
      <c r="B1022" s="9" t="str">
        <f>[1]元データ!D1085</f>
        <v>税理士法人 埼玉東部会計事務所</v>
      </c>
      <c r="C1022" s="10" t="str">
        <f>HYPERLINK(G1022,B1022)</f>
        <v>税理士法人 埼玉東部会計事務所</v>
      </c>
      <c r="D1022" s="9" t="str">
        <f>[1]元データ!P1085</f>
        <v>越谷市</v>
      </c>
      <c r="E1022" s="9" t="str">
        <f>[1]元データ!U1085</f>
        <v>学術研究、専門・技術サービス業</v>
      </c>
      <c r="F1022" s="3" t="str">
        <f>[1]元データ!AU1085</f>
        <v>第8期</v>
      </c>
      <c r="G1022" s="3" t="str">
        <f>[1]元データ!Z1085</f>
        <v>http://tobukaikei.cyber-kaikei.jp</v>
      </c>
    </row>
    <row r="1023" spans="1:7" ht="14.25" customHeight="1" x14ac:dyDescent="0.15">
      <c r="A1023" s="8">
        <f>[1]元データ!A1086</f>
        <v>1085</v>
      </c>
      <c r="B1023" s="9" t="str">
        <f>[1]元データ!D1086</f>
        <v>株式会社ネクスト</v>
      </c>
      <c r="C1023" s="10" t="str">
        <f>HYPERLINK(G1023,B1023)</f>
        <v>株式会社ネクスト</v>
      </c>
      <c r="D1023" s="9" t="str">
        <f>[1]元データ!P1086</f>
        <v>川口市</v>
      </c>
      <c r="E1023" s="9" t="str">
        <f>[1]元データ!U1086</f>
        <v>建設業</v>
      </c>
      <c r="F1023" s="3" t="str">
        <f>[1]元データ!AU1086</f>
        <v>第8期</v>
      </c>
      <c r="G1023" s="3" t="str">
        <f>[1]元データ!Z1086</f>
        <v>https://www.next-official.com/</v>
      </c>
    </row>
    <row r="1024" spans="1:7" ht="14.25" customHeight="1" x14ac:dyDescent="0.15">
      <c r="A1024" s="8">
        <f>[1]元データ!A1087</f>
        <v>1086</v>
      </c>
      <c r="B1024" s="9" t="str">
        <f>[1]元データ!D1087</f>
        <v>株式会社Grant Home</v>
      </c>
      <c r="C1024" s="10" t="str">
        <f>HYPERLINK(G1024,B1024)</f>
        <v>株式会社Grant Home</v>
      </c>
      <c r="D1024" s="9" t="str">
        <f>[1]元データ!P1087</f>
        <v>三郷市</v>
      </c>
      <c r="E1024" s="9" t="str">
        <f>[1]元データ!U1087</f>
        <v>建設業</v>
      </c>
      <c r="F1024" s="3" t="str">
        <f>[1]元データ!AU1087</f>
        <v>第8期</v>
      </c>
      <c r="G1024" s="3" t="str">
        <f>[1]元データ!Z1087</f>
        <v>www.grant-home01.com</v>
      </c>
    </row>
    <row r="1025" spans="1:7" ht="14.25" customHeight="1" x14ac:dyDescent="0.15">
      <c r="A1025" s="8">
        <f>[1]元データ!A1088</f>
        <v>1087</v>
      </c>
      <c r="B1025" s="9" t="str">
        <f>[1]元データ!D1088</f>
        <v>株式会社すばる建設</v>
      </c>
      <c r="C1025" s="10" t="str">
        <f>HYPERLINK(G1025,B1025)</f>
        <v>株式会社すばる建設</v>
      </c>
      <c r="D1025" s="9" t="str">
        <f>[1]元データ!P1088</f>
        <v>三郷市</v>
      </c>
      <c r="E1025" s="9" t="str">
        <f>[1]元データ!U1088</f>
        <v>建設業</v>
      </c>
      <c r="F1025" s="3" t="str">
        <f>[1]元データ!AU1088</f>
        <v>第8期</v>
      </c>
      <c r="G1025" s="3" t="str">
        <f>[1]元データ!Z1088</f>
        <v>http://www.subaru-t-c.co.jp/</v>
      </c>
    </row>
    <row r="1026" spans="1:7" ht="14.25" customHeight="1" x14ac:dyDescent="0.15">
      <c r="A1026" s="8">
        <f>[1]元データ!A1089</f>
        <v>1088</v>
      </c>
      <c r="B1026" s="9" t="str">
        <f>[1]元データ!D1089</f>
        <v>株式会社篠崎運送倉庫</v>
      </c>
      <c r="C1026" s="10" t="str">
        <f>HYPERLINK(G1026,B1026)</f>
        <v>株式会社篠崎運送倉庫</v>
      </c>
      <c r="D1026" s="9" t="str">
        <f>[1]元データ!P1089</f>
        <v>鴻巣市</v>
      </c>
      <c r="E1026" s="9" t="str">
        <f>[1]元データ!U1089</f>
        <v>運輸業、郵便業</v>
      </c>
      <c r="F1026" s="3" t="str">
        <f>[1]元データ!AU1089</f>
        <v>第8期</v>
      </c>
      <c r="G1026" s="3" t="str">
        <f>[1]元データ!Z1089</f>
        <v>https://shinozaki.co.jp/</v>
      </c>
    </row>
    <row r="1027" spans="1:7" ht="14.25" customHeight="1" x14ac:dyDescent="0.15">
      <c r="A1027" s="8">
        <f>[1]元データ!A1090</f>
        <v>1089</v>
      </c>
      <c r="B1027" s="9" t="str">
        <f>[1]元データ!D1090</f>
        <v>株式会社明和製作所</v>
      </c>
      <c r="C1027" s="10" t="str">
        <f>HYPERLINK(G1027,B1027)</f>
        <v>株式会社明和製作所</v>
      </c>
      <c r="D1027" s="9" t="str">
        <f>[1]元データ!P1090</f>
        <v>川口市</v>
      </c>
      <c r="E1027" s="9" t="str">
        <f>[1]元データ!U1090</f>
        <v>製造業</v>
      </c>
      <c r="F1027" s="3" t="str">
        <f>[1]元データ!AU1090</f>
        <v>第8期</v>
      </c>
      <c r="G1027" s="3" t="str">
        <f>[1]元データ!Z1090</f>
        <v>http://www.meiwa-ltd.co.jp</v>
      </c>
    </row>
    <row r="1028" spans="1:7" ht="14.25" customHeight="1" x14ac:dyDescent="0.15">
      <c r="A1028" s="8">
        <f>[1]元データ!A1091</f>
        <v>1090</v>
      </c>
      <c r="B1028" s="9" t="str">
        <f>[1]元データ!D1091</f>
        <v>有限会社旭工舎</v>
      </c>
      <c r="C1028" s="10" t="str">
        <f>HYPERLINK(G1028,B1028)</f>
        <v>有限会社旭工舎</v>
      </c>
      <c r="D1028" s="9" t="str">
        <f>[1]元データ!P1091</f>
        <v>さいたま市</v>
      </c>
      <c r="E1028" s="9" t="str">
        <f>[1]元データ!U1091</f>
        <v>建設業</v>
      </c>
      <c r="F1028" s="3" t="str">
        <f>[1]元データ!AU1091</f>
        <v>第8期</v>
      </c>
      <c r="G1028" s="3" t="str">
        <f>[1]元データ!Z1091</f>
        <v>なし</v>
      </c>
    </row>
    <row r="1029" spans="1:7" ht="14.25" customHeight="1" x14ac:dyDescent="0.15">
      <c r="A1029" s="8">
        <f>[1]元データ!A1092</f>
        <v>1091</v>
      </c>
      <c r="B1029" s="9" t="str">
        <f>[1]元データ!D1092</f>
        <v>ヤマト科学株式会社北関東支店</v>
      </c>
      <c r="C1029" s="10" t="str">
        <f>HYPERLINK(G1029,B1029)</f>
        <v>ヤマト科学株式会社北関東支店</v>
      </c>
      <c r="D1029" s="9" t="str">
        <f>[1]元データ!P1092</f>
        <v>さいたま市</v>
      </c>
      <c r="E1029" s="9" t="str">
        <f>[1]元データ!U1092</f>
        <v>製造業</v>
      </c>
      <c r="F1029" s="3" t="str">
        <f>[1]元データ!AU1092</f>
        <v>第8期</v>
      </c>
      <c r="G1029" s="3" t="str">
        <f>[1]元データ!Z1092</f>
        <v>https://www.yamato-net.co.jp/</v>
      </c>
    </row>
    <row r="1030" spans="1:7" ht="14.25" customHeight="1" x14ac:dyDescent="0.15">
      <c r="A1030" s="8">
        <f>[1]元データ!A1093</f>
        <v>1092</v>
      </c>
      <c r="B1030" s="9" t="str">
        <f>[1]元データ!D1093</f>
        <v>ポーライト株式会社</v>
      </c>
      <c r="C1030" s="10" t="str">
        <f>HYPERLINK(G1030,B1030)</f>
        <v>ポーライト株式会社</v>
      </c>
      <c r="D1030" s="9" t="str">
        <f>[1]元データ!P1093</f>
        <v>さいたま市</v>
      </c>
      <c r="E1030" s="9" t="str">
        <f>[1]元データ!U1093</f>
        <v>製造業</v>
      </c>
      <c r="F1030" s="3" t="str">
        <f>[1]元データ!AU1093</f>
        <v>第8期</v>
      </c>
      <c r="G1030" s="3" t="str">
        <f>[1]元データ!Z1093</f>
        <v>https://www.porite.co.jp/</v>
      </c>
    </row>
    <row r="1031" spans="1:7" ht="14.25" customHeight="1" x14ac:dyDescent="0.15">
      <c r="A1031" s="8">
        <f>[1]元データ!A1094</f>
        <v>1093</v>
      </c>
      <c r="B1031" s="9" t="str">
        <f>[1]元データ!D1094</f>
        <v>株式会社ビックウェーブライン</v>
      </c>
      <c r="C1031" s="10" t="str">
        <f>HYPERLINK(G1031,B1031)</f>
        <v>株式会社ビックウェーブライン</v>
      </c>
      <c r="D1031" s="9" t="str">
        <f>[1]元データ!P1094</f>
        <v>入間市</v>
      </c>
      <c r="E1031" s="9" t="str">
        <f>[1]元データ!U1094</f>
        <v>運輸業、郵便業</v>
      </c>
      <c r="F1031" s="3" t="str">
        <f>[1]元データ!AU1094</f>
        <v>第8期</v>
      </c>
      <c r="G1031" s="3" t="str">
        <f>[1]元データ!Z1094</f>
        <v>なし</v>
      </c>
    </row>
    <row r="1032" spans="1:7" ht="14.25" customHeight="1" x14ac:dyDescent="0.15">
      <c r="A1032" s="8">
        <f>[1]元データ!A1095</f>
        <v>1094</v>
      </c>
      <c r="B1032" s="9" t="str">
        <f>[1]元データ!D1095</f>
        <v>株式会社協栄　埼玉支店</v>
      </c>
      <c r="C1032" s="10" t="str">
        <f>HYPERLINK(G1032,B1032)</f>
        <v>株式会社協栄　埼玉支店</v>
      </c>
      <c r="D1032" s="9" t="str">
        <f>[1]元データ!P1095</f>
        <v>所沢市</v>
      </c>
      <c r="E1032" s="9" t="str">
        <f>[1]元データ!U1095</f>
        <v>サービス業（他に分類されない）</v>
      </c>
      <c r="F1032" s="3" t="str">
        <f>[1]元データ!AU1095</f>
        <v>第8期</v>
      </c>
      <c r="G1032" s="3" t="str">
        <f>[1]元データ!Z1095</f>
        <v>https://www.kyoei-corp.com/</v>
      </c>
    </row>
    <row r="1033" spans="1:7" ht="14.25" customHeight="1" x14ac:dyDescent="0.15">
      <c r="A1033" s="8">
        <f>[1]元データ!A1096</f>
        <v>1095</v>
      </c>
      <c r="B1033" s="9" t="str">
        <f>[1]元データ!D1096</f>
        <v>株式会社アクアライフ</v>
      </c>
      <c r="C1033" s="10" t="str">
        <f>HYPERLINK(G1033,B1033)</f>
        <v>株式会社アクアライフ</v>
      </c>
      <c r="D1033" s="9" t="str">
        <f>[1]元データ!P1096</f>
        <v>さいたま市</v>
      </c>
      <c r="E1033" s="9" t="str">
        <f>[1]元データ!U1096</f>
        <v>建設業</v>
      </c>
      <c r="F1033" s="3" t="str">
        <f>[1]元データ!AU1096</f>
        <v>第8期</v>
      </c>
      <c r="G1033" s="3" t="str">
        <f>[1]元データ!Z1096</f>
        <v>https://www.aqualife-inc.com/</v>
      </c>
    </row>
    <row r="1034" spans="1:7" ht="14.25" customHeight="1" x14ac:dyDescent="0.15">
      <c r="A1034" s="8">
        <f>[1]元データ!A1097</f>
        <v>1096</v>
      </c>
      <c r="B1034" s="9" t="str">
        <f>[1]元データ!D1097</f>
        <v>アイジーエー株式会社</v>
      </c>
      <c r="C1034" s="10" t="str">
        <f>HYPERLINK(G1034,B1034)</f>
        <v>アイジーエー株式会社</v>
      </c>
      <c r="D1034" s="9" t="str">
        <f>[1]元データ!P1097</f>
        <v>東松山市</v>
      </c>
      <c r="E1034" s="9" t="str">
        <f>[1]元データ!U1097</f>
        <v>建設業</v>
      </c>
      <c r="F1034" s="3" t="str">
        <f>[1]元データ!AU1097</f>
        <v>第8期</v>
      </c>
      <c r="G1034" s="3" t="str">
        <f>[1]元データ!Z1097</f>
        <v>https://iga-co.jp</v>
      </c>
    </row>
    <row r="1035" spans="1:7" ht="14.25" customHeight="1" x14ac:dyDescent="0.15">
      <c r="A1035" s="8">
        <f>[1]元データ!A1098</f>
        <v>1097</v>
      </c>
      <c r="B1035" s="9" t="str">
        <f>[1]元データ!D1098</f>
        <v>新井紙材株式会社　埼玉事業所</v>
      </c>
      <c r="C1035" s="10" t="str">
        <f>HYPERLINK(G1035,B1035)</f>
        <v>新井紙材株式会社　埼玉事業所</v>
      </c>
      <c r="D1035" s="9" t="str">
        <f>[1]元データ!P1098</f>
        <v>戸田市</v>
      </c>
      <c r="E1035" s="9" t="str">
        <f>[1]元データ!U1098</f>
        <v>卸売業、小売業</v>
      </c>
      <c r="F1035" s="3" t="str">
        <f>[1]元データ!AU1098</f>
        <v>第8期</v>
      </c>
      <c r="G1035" s="3" t="str">
        <f>[1]元データ!Z1098</f>
        <v>企業HP:https://araishizai.com/　メディアHP：https://circulareconomy.tokyo/</v>
      </c>
    </row>
    <row r="1036" spans="1:7" ht="14.25" customHeight="1" x14ac:dyDescent="0.15">
      <c r="A1036" s="8">
        <f>[1]元データ!A1099</f>
        <v>1098</v>
      </c>
      <c r="B1036" s="9" t="str">
        <f>[1]元データ!D1099</f>
        <v>株式会社渡辺住研</v>
      </c>
      <c r="C1036" s="10" t="str">
        <f>HYPERLINK(G1036,B1036)</f>
        <v>株式会社渡辺住研</v>
      </c>
      <c r="D1036" s="9" t="str">
        <f>[1]元データ!P1099</f>
        <v>富士見市</v>
      </c>
      <c r="E1036" s="9" t="str">
        <f>[1]元データ!U1099</f>
        <v>不動産業、物品賃貸業</v>
      </c>
      <c r="F1036" s="3" t="str">
        <f>[1]元データ!AU1099</f>
        <v>第8期</v>
      </c>
      <c r="G1036" s="3" t="str">
        <f>[1]元データ!Z1099</f>
        <v>https://www.w-juken.com/</v>
      </c>
    </row>
    <row r="1037" spans="1:7" ht="14.25" customHeight="1" x14ac:dyDescent="0.15">
      <c r="A1037" s="8">
        <f>[1]元データ!A1100</f>
        <v>1099</v>
      </c>
      <c r="B1037" s="9" t="str">
        <f>[1]元データ!D1100</f>
        <v>キャリパス</v>
      </c>
      <c r="C1037" s="10" t="str">
        <f>HYPERLINK(G1037,B1037)</f>
        <v>キャリパス</v>
      </c>
      <c r="D1037" s="9" t="str">
        <f>[1]元データ!P1100</f>
        <v>川口市</v>
      </c>
      <c r="E1037" s="9" t="str">
        <f>[1]元データ!U1100</f>
        <v>情報通信業</v>
      </c>
      <c r="F1037" s="3" t="str">
        <f>[1]元データ!AU1100</f>
        <v>第8期</v>
      </c>
      <c r="G1037" s="3" t="str">
        <f>[1]元データ!Z1100</f>
        <v>https://www.career-path.net/</v>
      </c>
    </row>
    <row r="1038" spans="1:7" ht="14.25" customHeight="1" x14ac:dyDescent="0.15">
      <c r="A1038" s="8">
        <f>[1]元データ!A1101</f>
        <v>1100</v>
      </c>
      <c r="B1038" s="9" t="str">
        <f>[1]元データ!D1101</f>
        <v>狭山不動産株式会社</v>
      </c>
      <c r="C1038" s="10" t="str">
        <f>HYPERLINK(G1038,B1038)</f>
        <v>狭山不動産株式会社</v>
      </c>
      <c r="D1038" s="9" t="str">
        <f>[1]元データ!P1101</f>
        <v>狭山市</v>
      </c>
      <c r="E1038" s="9" t="str">
        <f>[1]元データ!U1101</f>
        <v>不動産業、物品賃貸業</v>
      </c>
      <c r="F1038" s="3" t="str">
        <f>[1]元データ!AU1101</f>
        <v>第8期</v>
      </c>
      <c r="G1038" s="3" t="str">
        <f>[1]元データ!Z1101</f>
        <v>https://www.sayama-f.co.jp/</v>
      </c>
    </row>
    <row r="1039" spans="1:7" ht="14.25" customHeight="1" x14ac:dyDescent="0.15">
      <c r="A1039" s="8">
        <f>[1]元データ!A1102</f>
        <v>1101</v>
      </c>
      <c r="B1039" s="9" t="str">
        <f>[1]元データ!D1102</f>
        <v>株式会社ハウスネット</v>
      </c>
      <c r="C1039" s="10" t="str">
        <f>HYPERLINK(G1039,B1039)</f>
        <v>株式会社ハウスネット</v>
      </c>
      <c r="D1039" s="9" t="str">
        <f>[1]元データ!P1102</f>
        <v>狭山市</v>
      </c>
      <c r="E1039" s="9" t="str">
        <f>[1]元データ!U1102</f>
        <v>不動産業、物品賃貸業</v>
      </c>
      <c r="F1039" s="3" t="str">
        <f>[1]元データ!AU1102</f>
        <v>第8期</v>
      </c>
      <c r="G1039" s="3" t="str">
        <f>[1]元データ!Z1102</f>
        <v>https://www.housenet.co.jp/</v>
      </c>
    </row>
    <row r="1040" spans="1:7" ht="14.25" customHeight="1" x14ac:dyDescent="0.15">
      <c r="A1040" s="8">
        <f>[1]元データ!A1103</f>
        <v>1102</v>
      </c>
      <c r="B1040" s="9" t="str">
        <f>[1]元データ!D1103</f>
        <v>株式会社アップルホーム</v>
      </c>
      <c r="C1040" s="10" t="str">
        <f>HYPERLINK(G1040,B1040)</f>
        <v>株式会社アップルホーム</v>
      </c>
      <c r="D1040" s="9" t="str">
        <f>[1]元データ!P1103</f>
        <v>狭山市</v>
      </c>
      <c r="E1040" s="9" t="str">
        <f>[1]元データ!U1103</f>
        <v>建設業</v>
      </c>
      <c r="F1040" s="3" t="str">
        <f>[1]元データ!AU1103</f>
        <v>第8期</v>
      </c>
      <c r="G1040" s="3" t="str">
        <f>[1]元データ!Z1103</f>
        <v>https://www.apple-h.co.jp/</v>
      </c>
    </row>
    <row r="1041" spans="1:7" x14ac:dyDescent="0.15">
      <c r="A1041" s="8">
        <f>[1]元データ!A1104</f>
        <v>1103</v>
      </c>
      <c r="B1041" s="9" t="str">
        <f>[1]元データ!D1104</f>
        <v>株式会社明電社</v>
      </c>
      <c r="C1041" s="10" t="str">
        <f>HYPERLINK(G1041,B1041)</f>
        <v>株式会社明電社</v>
      </c>
      <c r="D1041" s="9" t="str">
        <f>[1]元データ!P1104</f>
        <v>川越市</v>
      </c>
      <c r="E1041" s="9" t="str">
        <f>[1]元データ!U1104</f>
        <v>建設業</v>
      </c>
      <c r="F1041" s="3" t="str">
        <f>[1]元データ!AU1104</f>
        <v>第8期</v>
      </c>
      <c r="G1041" s="3" t="str">
        <f>[1]元データ!Z1104</f>
        <v>https://www.meidensha327.co.jp</v>
      </c>
    </row>
    <row r="1042" spans="1:7" x14ac:dyDescent="0.15">
      <c r="A1042" s="8">
        <f>[1]元データ!A1105</f>
        <v>1104</v>
      </c>
      <c r="B1042" s="9" t="str">
        <f>[1]元データ!D1105</f>
        <v>株式会社杉野技巧</v>
      </c>
      <c r="C1042" s="10" t="str">
        <f>HYPERLINK(G1042,B1042)</f>
        <v>株式会社杉野技巧</v>
      </c>
      <c r="D1042" s="9" t="str">
        <f>[1]元データ!P1105</f>
        <v>さいたま市</v>
      </c>
      <c r="E1042" s="9" t="str">
        <f>[1]元データ!U1105</f>
        <v>建設業</v>
      </c>
      <c r="F1042" s="3" t="str">
        <f>[1]元データ!AU1105</f>
        <v>第8期</v>
      </c>
      <c r="G1042" s="3" t="str">
        <f>[1]元データ!Z1105</f>
        <v>https://suginogikou-recruit.com/</v>
      </c>
    </row>
    <row r="1043" spans="1:7" x14ac:dyDescent="0.15">
      <c r="A1043" s="8">
        <f>[1]元データ!A1106</f>
        <v>1105</v>
      </c>
      <c r="B1043" s="9" t="str">
        <f>[1]元データ!D1106</f>
        <v>有限会社エムテック</v>
      </c>
      <c r="C1043" s="10" t="str">
        <f>HYPERLINK(G1043,B1043)</f>
        <v>有限会社エムテック</v>
      </c>
      <c r="D1043" s="9" t="str">
        <f>[1]元データ!P1106</f>
        <v>さいたま市</v>
      </c>
      <c r="E1043" s="9" t="str">
        <f>[1]元データ!U1106</f>
        <v>製造業</v>
      </c>
      <c r="F1043" s="3" t="str">
        <f>[1]元データ!AU1106</f>
        <v>第8期</v>
      </c>
      <c r="G1043" s="3" t="str">
        <f>[1]元データ!Z1106</f>
        <v>http://www.mtec-web.co.jp</v>
      </c>
    </row>
    <row r="1044" spans="1:7" x14ac:dyDescent="0.15">
      <c r="A1044" s="8">
        <f>[1]元データ!A1107</f>
        <v>1106</v>
      </c>
      <c r="B1044" s="9" t="str">
        <f>[1]元データ!D1107</f>
        <v>有限会社包装サービスナカジマ</v>
      </c>
      <c r="C1044" s="10" t="str">
        <f>HYPERLINK(G1044,B1044)</f>
        <v>有限会社包装サービスナカジマ</v>
      </c>
      <c r="D1044" s="9" t="str">
        <f>[1]元データ!P1107</f>
        <v>越谷市</v>
      </c>
      <c r="E1044" s="9" t="str">
        <f>[1]元データ!U1107</f>
        <v>複合サービス事業</v>
      </c>
      <c r="F1044" s="3" t="str">
        <f>[1]元データ!AU1107</f>
        <v>第8期</v>
      </c>
      <c r="G1044" s="3" t="str">
        <f>[1]元データ!Z1107</f>
        <v>なし</v>
      </c>
    </row>
    <row r="1045" spans="1:7" x14ac:dyDescent="0.15">
      <c r="A1045" s="8">
        <f>[1]元データ!A1108</f>
        <v>1107</v>
      </c>
      <c r="B1045" s="9" t="str">
        <f>[1]元データ!D1108</f>
        <v>株式会社白石建設</v>
      </c>
      <c r="C1045" s="10" t="str">
        <f>HYPERLINK(G1045,B1045)</f>
        <v>株式会社白石建設</v>
      </c>
      <c r="D1045" s="9" t="str">
        <f>[1]元データ!P1108</f>
        <v>草加市</v>
      </c>
      <c r="E1045" s="9" t="str">
        <f>[1]元データ!U1108</f>
        <v>建設業</v>
      </c>
      <c r="F1045" s="3" t="str">
        <f>[1]元データ!AU1108</f>
        <v>第8期</v>
      </c>
      <c r="G1045" s="3" t="str">
        <f>[1]元データ!Z1108</f>
        <v>なし</v>
      </c>
    </row>
    <row r="1046" spans="1:7" x14ac:dyDescent="0.15">
      <c r="A1046" s="8">
        <f>[1]元データ!A1109</f>
        <v>1108</v>
      </c>
      <c r="B1046" s="9" t="str">
        <f>[1]元データ!D1109</f>
        <v>デザイン・ワークス株式会社</v>
      </c>
      <c r="C1046" s="10" t="str">
        <f>HYPERLINK(G1046,B1046)</f>
        <v>デザイン・ワークス株式会社</v>
      </c>
      <c r="D1046" s="9" t="str">
        <f>[1]元データ!P1109</f>
        <v>三郷市</v>
      </c>
      <c r="E1046" s="9" t="str">
        <f>[1]元データ!U1109</f>
        <v>建設業</v>
      </c>
      <c r="F1046" s="3" t="str">
        <f>[1]元データ!AU1109</f>
        <v>第8期</v>
      </c>
      <c r="G1046" s="3" t="str">
        <f>[1]元データ!Z1109</f>
        <v>https://designworks-inc.jp</v>
      </c>
    </row>
    <row r="1047" spans="1:7" x14ac:dyDescent="0.15">
      <c r="A1047" s="8">
        <f>[1]元データ!A1110</f>
        <v>1109</v>
      </c>
      <c r="B1047" s="9" t="str">
        <f>[1]元データ!D1110</f>
        <v>株式会社ウム・ヴェルト・ジャパン</v>
      </c>
      <c r="C1047" s="10" t="str">
        <f>HYPERLINK(G1047,B1047)</f>
        <v>株式会社ウム・ヴェルト・ジャパン</v>
      </c>
      <c r="D1047" s="9" t="str">
        <f>[1]元データ!P1110</f>
        <v>寄居町</v>
      </c>
      <c r="E1047" s="9" t="str">
        <f>[1]元データ!U1110</f>
        <v>サービス業（他に分類されない）</v>
      </c>
      <c r="F1047" s="3" t="str">
        <f>[1]元データ!AU1110</f>
        <v>第8期</v>
      </c>
      <c r="G1047" s="3" t="str">
        <f>[1]元データ!Z1110</f>
        <v>https://u-w-j.co.jp/</v>
      </c>
    </row>
    <row r="1048" spans="1:7" x14ac:dyDescent="0.15">
      <c r="A1048" s="8">
        <f>[1]元データ!A1111</f>
        <v>1110</v>
      </c>
      <c r="B1048" s="9" t="str">
        <f>[1]元データ!D1111</f>
        <v>友弘紙工業株式会社</v>
      </c>
      <c r="C1048" s="10" t="str">
        <f>HYPERLINK(G1048,B1048)</f>
        <v>友弘紙工業株式会社</v>
      </c>
      <c r="D1048" s="9" t="str">
        <f>[1]元データ!P1111</f>
        <v>さいたま市</v>
      </c>
      <c r="E1048" s="9" t="str">
        <f>[1]元データ!U1111</f>
        <v>製造業</v>
      </c>
      <c r="F1048" s="3" t="str">
        <f>[1]元データ!AU1111</f>
        <v>第8期</v>
      </c>
      <c r="G1048" s="3" t="str">
        <f>[1]元データ!Z1111</f>
        <v>https://tpico.jp/</v>
      </c>
    </row>
    <row r="1049" spans="1:7" x14ac:dyDescent="0.15">
      <c r="A1049" s="8">
        <f>[1]元データ!A1112</f>
        <v>1111</v>
      </c>
      <c r="B1049" s="9" t="str">
        <f>[1]元データ!D1112</f>
        <v>株式会社荻野商店</v>
      </c>
      <c r="C1049" s="10" t="str">
        <f>HYPERLINK(G1049,B1049)</f>
        <v>株式会社荻野商店</v>
      </c>
      <c r="D1049" s="9" t="str">
        <f>[1]元データ!P1112</f>
        <v>寄居町</v>
      </c>
      <c r="E1049" s="9" t="str">
        <f>[1]元データ!U1112</f>
        <v>卸売業、小売業</v>
      </c>
      <c r="F1049" s="3" t="str">
        <f>[1]元データ!AU1112</f>
        <v>第8期</v>
      </c>
      <c r="G1049" s="3" t="str">
        <f>[1]元データ!Z1112</f>
        <v>http://www.ochaogino.co.jp</v>
      </c>
    </row>
    <row r="1050" spans="1:7" x14ac:dyDescent="0.15">
      <c r="A1050" s="8">
        <f>[1]元データ!A1113</f>
        <v>1112</v>
      </c>
      <c r="B1050" s="9" t="str">
        <f>[1]元データ!D1113</f>
        <v>株式会社ホープ精工</v>
      </c>
      <c r="C1050" s="10" t="str">
        <f>HYPERLINK(G1050,B1050)</f>
        <v>株式会社ホープ精工</v>
      </c>
      <c r="D1050" s="9" t="str">
        <f>[1]元データ!P1113</f>
        <v>飯能市</v>
      </c>
      <c r="E1050" s="9" t="str">
        <f>[1]元データ!U1113</f>
        <v>製造業</v>
      </c>
      <c r="F1050" s="3" t="str">
        <f>[1]元データ!AU1113</f>
        <v>第8期</v>
      </c>
      <c r="G1050" s="3" t="str">
        <f>[1]元データ!Z1113</f>
        <v>https://www.hope-seiko.co.jp</v>
      </c>
    </row>
    <row r="1051" spans="1:7" x14ac:dyDescent="0.15">
      <c r="A1051" s="8">
        <f>[1]元データ!A1114</f>
        <v>1113</v>
      </c>
      <c r="B1051" s="9" t="str">
        <f>[1]元データ!D1114</f>
        <v>株式会社でんきち</v>
      </c>
      <c r="C1051" s="10" t="str">
        <f>HYPERLINK(G1051,B1051)</f>
        <v>株式会社でんきち</v>
      </c>
      <c r="D1051" s="9" t="str">
        <f>[1]元データ!P1114</f>
        <v>さいたま市</v>
      </c>
      <c r="E1051" s="9" t="str">
        <f>[1]元データ!U1114</f>
        <v>卸売業、小売業</v>
      </c>
      <c r="F1051" s="3" t="str">
        <f>[1]元データ!AU1114</f>
        <v>第8期</v>
      </c>
      <c r="G1051" s="3" t="str">
        <f>[1]元データ!Z1114</f>
        <v>https://www.denkichi.co.jp/</v>
      </c>
    </row>
    <row r="1052" spans="1:7" x14ac:dyDescent="0.15">
      <c r="A1052" s="8">
        <f>[1]元データ!A1115</f>
        <v>1114</v>
      </c>
      <c r="B1052" s="9" t="str">
        <f>[1]元データ!D1115</f>
        <v>株式会社パラレル</v>
      </c>
      <c r="C1052" s="10" t="str">
        <f>HYPERLINK(G1052,B1052)</f>
        <v>株式会社パラレル</v>
      </c>
      <c r="D1052" s="9" t="str">
        <f>[1]元データ!P1115</f>
        <v>久喜市</v>
      </c>
      <c r="E1052" s="9" t="str">
        <f>[1]元データ!U1115</f>
        <v>電気・ガス・熱供給・水道業</v>
      </c>
      <c r="F1052" s="3" t="str">
        <f>[1]元データ!AU1115</f>
        <v>第8期</v>
      </c>
      <c r="G1052" s="3" t="str">
        <f>[1]元データ!Z1115</f>
        <v>なし</v>
      </c>
    </row>
    <row r="1053" spans="1:7" x14ac:dyDescent="0.15">
      <c r="A1053" s="8">
        <f>[1]元データ!A1116</f>
        <v>1115</v>
      </c>
      <c r="B1053" s="9" t="str">
        <f>[1]元データ!D1116</f>
        <v>株式会社MIRATZ</v>
      </c>
      <c r="C1053" s="10" t="str">
        <f>HYPERLINK(G1053,B1053)</f>
        <v>株式会社MIRATZ</v>
      </c>
      <c r="D1053" s="9" t="str">
        <f>[1]元データ!P1116</f>
        <v>川口市</v>
      </c>
      <c r="E1053" s="9" t="str">
        <f>[1]元データ!U1116</f>
        <v>医療、福祉</v>
      </c>
      <c r="F1053" s="3" t="str">
        <f>[1]元データ!AU1116</f>
        <v>第8期</v>
      </c>
      <c r="G1053" s="3" t="str">
        <f>[1]元データ!Z1116</f>
        <v>https://www.miratz.jp/</v>
      </c>
    </row>
    <row r="1054" spans="1:7" x14ac:dyDescent="0.15">
      <c r="A1054" s="8">
        <f>[1]元データ!A1117</f>
        <v>1116</v>
      </c>
      <c r="B1054" s="9" t="str">
        <f>[1]元データ!D1117</f>
        <v>株式会社旭クリエイト</v>
      </c>
      <c r="C1054" s="10" t="str">
        <f>HYPERLINK(G1054,B1054)</f>
        <v>株式会社旭クリエイト</v>
      </c>
      <c r="D1054" s="9" t="str">
        <f>[1]元データ!P1117</f>
        <v>久喜市</v>
      </c>
      <c r="E1054" s="9" t="str">
        <f>[1]元データ!U1117</f>
        <v>電気・ガス・熱供給・水道業</v>
      </c>
      <c r="F1054" s="3" t="str">
        <f>[1]元データ!AU1117</f>
        <v>第8期</v>
      </c>
      <c r="G1054" s="3" t="str">
        <f>[1]元データ!Z1117</f>
        <v>なし</v>
      </c>
    </row>
    <row r="1055" spans="1:7" x14ac:dyDescent="0.15">
      <c r="A1055" s="8">
        <f>[1]元データ!A1118</f>
        <v>1117</v>
      </c>
      <c r="B1055" s="9" t="str">
        <f>[1]元データ!D1118</f>
        <v>株式会社天谷製作所</v>
      </c>
      <c r="C1055" s="10" t="str">
        <f>HYPERLINK(G1055,B1055)</f>
        <v>株式会社天谷製作所</v>
      </c>
      <c r="D1055" s="9" t="str">
        <f>[1]元データ!P1118</f>
        <v>越谷市</v>
      </c>
      <c r="E1055" s="9" t="str">
        <f>[1]元データ!U1118</f>
        <v>製造業</v>
      </c>
      <c r="F1055" s="3" t="str">
        <f>[1]元データ!AU1118</f>
        <v>第8期</v>
      </c>
      <c r="G1055" s="3" t="str">
        <f>[1]元データ!Z1118</f>
        <v>http://www.amaya-cvd.co.jp/index.html</v>
      </c>
    </row>
    <row r="1056" spans="1:7" x14ac:dyDescent="0.15">
      <c r="A1056" s="8">
        <f>[1]元データ!A1119</f>
        <v>1118</v>
      </c>
      <c r="B1056" s="9" t="str">
        <f>[1]元データ!D1119</f>
        <v>株式会社泉製作所</v>
      </c>
      <c r="C1056" s="10" t="str">
        <f>HYPERLINK(G1056,B1056)</f>
        <v>株式会社泉製作所</v>
      </c>
      <c r="D1056" s="9" t="str">
        <f>[1]元データ!P1119</f>
        <v>さいたま市</v>
      </c>
      <c r="E1056" s="9" t="str">
        <f>[1]元データ!U1119</f>
        <v>製造業</v>
      </c>
      <c r="F1056" s="3" t="str">
        <f>[1]元データ!AU1119</f>
        <v>第8期</v>
      </c>
      <c r="G1056" s="3" t="str">
        <f>[1]元データ!Z1119</f>
        <v>なし</v>
      </c>
    </row>
    <row r="1057" spans="1:7" x14ac:dyDescent="0.15">
      <c r="A1057" s="8">
        <f>[1]元データ!A1120</f>
        <v>1119</v>
      </c>
      <c r="B1057" s="9" t="str">
        <f>[1]元データ!D1120</f>
        <v>K&amp;F株式会社</v>
      </c>
      <c r="C1057" s="10" t="str">
        <f>HYPERLINK(G1057,B1057)</f>
        <v>K&amp;F株式会社</v>
      </c>
      <c r="D1057" s="9" t="str">
        <f>[1]元データ!P1120</f>
        <v>東松山市</v>
      </c>
      <c r="E1057" s="9" t="str">
        <f>[1]元データ!U1120</f>
        <v>医療、福祉</v>
      </c>
      <c r="F1057" s="3" t="str">
        <f>[1]元データ!AU1120</f>
        <v>第8期</v>
      </c>
      <c r="G1057" s="3" t="str">
        <f>[1]元データ!Z1120</f>
        <v>https://kandf-ns.jp/</v>
      </c>
    </row>
    <row r="1058" spans="1:7" x14ac:dyDescent="0.15">
      <c r="A1058" s="8">
        <f>[1]元データ!A1121</f>
        <v>1120</v>
      </c>
      <c r="B1058" s="9" t="str">
        <f>[1]元データ!D1121</f>
        <v>大作 蕨東口店</v>
      </c>
      <c r="C1058" s="10" t="str">
        <f>HYPERLINK(G1058,B1058)</f>
        <v>大作 蕨東口店</v>
      </c>
      <c r="D1058" s="9" t="str">
        <f>[1]元データ!P1121</f>
        <v>蕨市</v>
      </c>
      <c r="E1058" s="9" t="str">
        <f>[1]元データ!U1121</f>
        <v>宿泊業、飲食サービス業</v>
      </c>
      <c r="F1058" s="3" t="str">
        <f>[1]元データ!AU1121</f>
        <v>第8期</v>
      </c>
      <c r="G1058" s="3" t="str">
        <f>[1]元データ!Z1121</f>
        <v>https://www.facebook.com/daisakueast</v>
      </c>
    </row>
    <row r="1059" spans="1:7" x14ac:dyDescent="0.15">
      <c r="A1059" s="8">
        <f>[1]元データ!A1122</f>
        <v>1121</v>
      </c>
      <c r="B1059" s="9" t="str">
        <f>[1]元データ!D1122</f>
        <v>武蔵野金属株式会社</v>
      </c>
      <c r="C1059" s="10" t="str">
        <f>HYPERLINK(G1059,B1059)</f>
        <v>武蔵野金属株式会社</v>
      </c>
      <c r="D1059" s="9" t="str">
        <f>[1]元データ!P1122</f>
        <v>越谷市</v>
      </c>
      <c r="E1059" s="9" t="str">
        <f>[1]元データ!U1122</f>
        <v>製造業</v>
      </c>
      <c r="F1059" s="3" t="str">
        <f>[1]元データ!AU1122</f>
        <v>第8期</v>
      </c>
      <c r="G1059" s="3" t="str">
        <f>[1]元データ!Z1122</f>
        <v>https://musashino-6340.jp</v>
      </c>
    </row>
    <row r="1060" spans="1:7" x14ac:dyDescent="0.15">
      <c r="A1060" s="8">
        <f>[1]元データ!A1123</f>
        <v>1122</v>
      </c>
      <c r="B1060" s="9" t="str">
        <f>[1]元データ!D1123</f>
        <v>株式会社内藤ハウス埼玉営業所</v>
      </c>
      <c r="C1060" s="10" t="str">
        <f>HYPERLINK(G1060,B1060)</f>
        <v>株式会社内藤ハウス埼玉営業所</v>
      </c>
      <c r="D1060" s="9" t="str">
        <f>[1]元データ!P1123</f>
        <v>さいたま市</v>
      </c>
      <c r="E1060" s="9" t="str">
        <f>[1]元データ!U1123</f>
        <v>建設業</v>
      </c>
      <c r="F1060" s="3" t="str">
        <f>[1]元データ!AU1123</f>
        <v>第8期</v>
      </c>
      <c r="G1060" s="3" t="str">
        <f>[1]元データ!Z1123</f>
        <v>https://www.naitohouse.co.jp</v>
      </c>
    </row>
    <row r="1061" spans="1:7" x14ac:dyDescent="0.15">
      <c r="A1061" s="8">
        <f>[1]元データ!A1124</f>
        <v>1123</v>
      </c>
      <c r="B1061" s="9" t="str">
        <f>[1]元データ!D1124</f>
        <v>株式会社ヤマエンタープライズ</v>
      </c>
      <c r="C1061" s="10" t="str">
        <f>HYPERLINK(G1061,B1061)</f>
        <v>株式会社ヤマエンタープライズ</v>
      </c>
      <c r="D1061" s="9" t="str">
        <f>[1]元データ!P1124</f>
        <v>吉川市</v>
      </c>
      <c r="E1061" s="9" t="str">
        <f>[1]元データ!U1124</f>
        <v>サービス業（他に分類されない）</v>
      </c>
      <c r="F1061" s="3" t="str">
        <f>[1]元データ!AU1124</f>
        <v>第8期</v>
      </c>
      <c r="G1061" s="3" t="str">
        <f>[1]元データ!Z1124</f>
        <v>https://yamaenterprise.co.jp/</v>
      </c>
    </row>
    <row r="1062" spans="1:7" x14ac:dyDescent="0.15">
      <c r="A1062" s="8">
        <f>[1]元データ!A1125</f>
        <v>1124</v>
      </c>
      <c r="B1062" s="9" t="str">
        <f>[1]元データ!D1125</f>
        <v>有限会社坂本建材</v>
      </c>
      <c r="C1062" s="10" t="str">
        <f>HYPERLINK(G1062,B1062)</f>
        <v>有限会社坂本建材</v>
      </c>
      <c r="D1062" s="9" t="str">
        <f>[1]元データ!P1125</f>
        <v>本庄市</v>
      </c>
      <c r="E1062" s="9" t="str">
        <f>[1]元データ!U1125</f>
        <v>建設業</v>
      </c>
      <c r="F1062" s="3" t="str">
        <f>[1]元データ!AU1125</f>
        <v>第8期</v>
      </c>
      <c r="G1062" s="3" t="str">
        <f>[1]元データ!Z1125</f>
        <v>https://www.sakamoto1.com/</v>
      </c>
    </row>
    <row r="1063" spans="1:7" x14ac:dyDescent="0.15">
      <c r="A1063" s="8">
        <f>[1]元データ!A1126</f>
        <v>1125</v>
      </c>
      <c r="B1063" s="9" t="str">
        <f>[1]元データ!D1126</f>
        <v>社会福祉法人平野の里</v>
      </c>
      <c r="C1063" s="10" t="str">
        <f>HYPERLINK(G1063,B1063)</f>
        <v>社会福祉法人平野の里</v>
      </c>
      <c r="D1063" s="9" t="str">
        <f>[1]元データ!P1126</f>
        <v>幸手市</v>
      </c>
      <c r="E1063" s="9" t="str">
        <f>[1]元データ!U1126</f>
        <v>医療、福祉</v>
      </c>
      <c r="F1063" s="3" t="str">
        <f>[1]元データ!AU1126</f>
        <v>第8期</v>
      </c>
      <c r="G1063" s="3" t="str">
        <f>[1]元データ!Z1126</f>
        <v>https://www.shienshisetsuayame.jp/</v>
      </c>
    </row>
    <row r="1064" spans="1:7" x14ac:dyDescent="0.15">
      <c r="A1064" s="8">
        <f>[1]元データ!A1127</f>
        <v>1126</v>
      </c>
      <c r="B1064" s="9" t="str">
        <f>[1]元データ!D1127</f>
        <v>水明機工株式会社</v>
      </c>
      <c r="C1064" s="10" t="str">
        <f>HYPERLINK(G1064,B1064)</f>
        <v>水明機工株式会社</v>
      </c>
      <c r="D1064" s="9" t="str">
        <f>[1]元データ!P1127</f>
        <v>川口市</v>
      </c>
      <c r="E1064" s="9" t="str">
        <f>[1]元データ!U1127</f>
        <v>建設業</v>
      </c>
      <c r="F1064" s="3" t="str">
        <f>[1]元データ!AU1127</f>
        <v>第8期</v>
      </c>
      <c r="G1064" s="3" t="str">
        <f>[1]元データ!Z1127</f>
        <v>https://suimeikiko.co.jp/</v>
      </c>
    </row>
    <row r="1065" spans="1:7" x14ac:dyDescent="0.15">
      <c r="A1065" s="8">
        <f>[1]元データ!A1128</f>
        <v>1127</v>
      </c>
      <c r="B1065" s="9" t="str">
        <f>[1]元データ!D1128</f>
        <v>株式会社ニットー冷熱製作所</v>
      </c>
      <c r="C1065" s="10" t="str">
        <f>HYPERLINK(G1065,B1065)</f>
        <v>株式会社ニットー冷熱製作所</v>
      </c>
      <c r="D1065" s="9" t="str">
        <f>[1]元データ!P1128</f>
        <v>飯能市</v>
      </c>
      <c r="E1065" s="9" t="str">
        <f>[1]元データ!U1128</f>
        <v>製造業</v>
      </c>
      <c r="F1065" s="3" t="str">
        <f>[1]元データ!AU1128</f>
        <v>第8期</v>
      </c>
      <c r="G1065" s="3" t="str">
        <f>[1]元データ!Z1128</f>
        <v>https://nitto-reinetsu.com</v>
      </c>
    </row>
    <row r="1066" spans="1:7" x14ac:dyDescent="0.15">
      <c r="A1066" s="8">
        <f>[1]元データ!A1129</f>
        <v>1128</v>
      </c>
      <c r="B1066" s="9" t="str">
        <f>[1]元データ!D1129</f>
        <v>株式会社オークソニック</v>
      </c>
      <c r="C1066" s="10" t="str">
        <f>HYPERLINK(G1066,B1066)</f>
        <v>株式会社オークソニック</v>
      </c>
      <c r="D1066" s="9" t="str">
        <f>[1]元データ!P1129</f>
        <v>飯能市</v>
      </c>
      <c r="E1066" s="9" t="str">
        <f>[1]元データ!U1129</f>
        <v>製造業</v>
      </c>
      <c r="F1066" s="3" t="str">
        <f>[1]元データ!AU1129</f>
        <v>第8期</v>
      </c>
      <c r="G1066" s="3" t="str">
        <f>[1]元データ!Z1129</f>
        <v>https://www.okusonic.com</v>
      </c>
    </row>
    <row r="1067" spans="1:7" x14ac:dyDescent="0.15">
      <c r="A1067" s="8">
        <f>[1]元データ!A1130</f>
        <v>1129</v>
      </c>
      <c r="B1067" s="9" t="str">
        <f>[1]元データ!D1130</f>
        <v>日興サービス株式会社</v>
      </c>
      <c r="C1067" s="10" t="str">
        <f>HYPERLINK(G1067,B1067)</f>
        <v>日興サービス株式会社</v>
      </c>
      <c r="D1067" s="9" t="str">
        <f>[1]元データ!P1130</f>
        <v>戸田市</v>
      </c>
      <c r="E1067" s="9" t="str">
        <f>[1]元データ!U1130</f>
        <v>サービス業（他に分類されない）</v>
      </c>
      <c r="F1067" s="3" t="str">
        <f>[1]元データ!AU1130</f>
        <v>第8期</v>
      </c>
      <c r="G1067" s="3" t="str">
        <f>[1]元データ!Z1130</f>
        <v>https://www.nikko-ser.co.jp/</v>
      </c>
    </row>
    <row r="1068" spans="1:7" x14ac:dyDescent="0.15">
      <c r="A1068" s="8">
        <f>[1]元データ!A1131</f>
        <v>1130</v>
      </c>
      <c r="B1068" s="9" t="str">
        <f>[1]元データ!D1131</f>
        <v>株式会社西山建設</v>
      </c>
      <c r="C1068" s="10" t="str">
        <f>HYPERLINK(G1068,B1068)</f>
        <v>株式会社西山建設</v>
      </c>
      <c r="D1068" s="9" t="str">
        <f>[1]元データ!P1131</f>
        <v>吉川市</v>
      </c>
      <c r="E1068" s="9" t="str">
        <f>[1]元データ!U1131</f>
        <v>建設業</v>
      </c>
      <c r="F1068" s="3" t="str">
        <f>[1]元データ!AU1131</f>
        <v>第8期</v>
      </c>
      <c r="G1068" s="3" t="str">
        <f>[1]元データ!Z1131</f>
        <v>なし</v>
      </c>
    </row>
    <row r="1069" spans="1:7" x14ac:dyDescent="0.15">
      <c r="A1069" s="8">
        <f>[1]元データ!A1132</f>
        <v>1131</v>
      </c>
      <c r="B1069" s="9" t="str">
        <f>[1]元データ!D1132</f>
        <v>有限会社エムアンドディー</v>
      </c>
      <c r="C1069" s="10" t="str">
        <f>HYPERLINK(G1069,B1069)</f>
        <v>有限会社エムアンドディー</v>
      </c>
      <c r="D1069" s="9" t="str">
        <f>[1]元データ!P1132</f>
        <v>蕨市</v>
      </c>
      <c r="E1069" s="9" t="str">
        <f>[1]元データ!U1132</f>
        <v>サービス業（他に分類されない）</v>
      </c>
      <c r="F1069" s="3" t="str">
        <f>[1]元データ!AU1132</f>
        <v>第8期</v>
      </c>
      <c r="G1069" s="3" t="str">
        <f>[1]元データ!Z1132</f>
        <v>https://warabiguide.com/shop/?id=742</v>
      </c>
    </row>
    <row r="1070" spans="1:7" x14ac:dyDescent="0.15">
      <c r="A1070" s="8">
        <f>[1]元データ!A1133</f>
        <v>1132</v>
      </c>
      <c r="B1070" s="9" t="str">
        <f>[1]元データ!D1133</f>
        <v>株式会社東洋</v>
      </c>
      <c r="C1070" s="10" t="str">
        <f>HYPERLINK(G1070,B1070)</f>
        <v>株式会社東洋</v>
      </c>
      <c r="D1070" s="9" t="str">
        <f>[1]元データ!P1133</f>
        <v>川口市</v>
      </c>
      <c r="E1070" s="9" t="str">
        <f>[1]元データ!U1133</f>
        <v>宿泊業、飲食サービス業</v>
      </c>
      <c r="F1070" s="3" t="str">
        <f>[1]元データ!AU1133</f>
        <v>第8期</v>
      </c>
      <c r="G1070" s="3" t="str">
        <f>[1]元データ!Z1133</f>
        <v>https://dairyuujou.gorp.jp/</v>
      </c>
    </row>
    <row r="1071" spans="1:7" x14ac:dyDescent="0.15">
      <c r="A1071" s="8">
        <f>[1]元データ!A1134</f>
        <v>1133</v>
      </c>
      <c r="B1071" s="9" t="str">
        <f>[1]元データ!D1134</f>
        <v>有限会社千家工業</v>
      </c>
      <c r="C1071" s="10" t="str">
        <f>HYPERLINK(G1071,B1071)</f>
        <v>有限会社千家工業</v>
      </c>
      <c r="D1071" s="9" t="str">
        <f>[1]元データ!P1134</f>
        <v>蕨市</v>
      </c>
      <c r="E1071" s="9" t="str">
        <f>[1]元データ!U1134</f>
        <v>建設業</v>
      </c>
      <c r="F1071" s="3" t="str">
        <f>[1]元データ!AU1134</f>
        <v>第8期</v>
      </c>
      <c r="G1071" s="3" t="str">
        <f>[1]元データ!Z1134</f>
        <v>http://www.kyujin-senya.com/</v>
      </c>
    </row>
    <row r="1072" spans="1:7" x14ac:dyDescent="0.15">
      <c r="A1072" s="8">
        <f>[1]元データ!A1135</f>
        <v>1134</v>
      </c>
      <c r="B1072" s="9" t="str">
        <f>[1]元データ!D1135</f>
        <v>大豊商事株式会社</v>
      </c>
      <c r="C1072" s="10" t="str">
        <f>HYPERLINK(G1072,B1072)</f>
        <v>大豊商事株式会社</v>
      </c>
      <c r="D1072" s="9" t="str">
        <f>[1]元データ!P1135</f>
        <v>川口市</v>
      </c>
      <c r="E1072" s="9" t="str">
        <f>[1]元データ!U1135</f>
        <v>卸売業、小売業</v>
      </c>
      <c r="F1072" s="3" t="str">
        <f>[1]元データ!AU1135</f>
        <v>第8期</v>
      </c>
      <c r="G1072" s="3" t="str">
        <f>[1]元データ!Z1135</f>
        <v>なし</v>
      </c>
    </row>
    <row r="1073" spans="1:7" x14ac:dyDescent="0.15">
      <c r="A1073" s="8">
        <f>[1]元データ!A1136</f>
        <v>1135</v>
      </c>
      <c r="B1073" s="9" t="str">
        <f>[1]元データ!D1136</f>
        <v>株式会社泰誠</v>
      </c>
      <c r="C1073" s="10" t="str">
        <f>HYPERLINK(G1073,B1073)</f>
        <v>株式会社泰誠</v>
      </c>
      <c r="D1073" s="9" t="str">
        <f>[1]元データ!P1136</f>
        <v>八潮市</v>
      </c>
      <c r="E1073" s="9" t="str">
        <f>[1]元データ!U1136</f>
        <v>製造業</v>
      </c>
      <c r="F1073" s="3" t="str">
        <f>[1]元データ!AU1136</f>
        <v>第8期</v>
      </c>
      <c r="G1073" s="3" t="str">
        <f>[1]元データ!Z1136</f>
        <v>https://tg-taisei.co.jp/</v>
      </c>
    </row>
    <row r="1074" spans="1:7" x14ac:dyDescent="0.15">
      <c r="A1074" s="8">
        <f>[1]元データ!A1137</f>
        <v>1136</v>
      </c>
      <c r="B1074" s="9" t="str">
        <f>[1]元データ!D1137</f>
        <v>株式会社Green</v>
      </c>
      <c r="C1074" s="10" t="str">
        <f>HYPERLINK(G1074,B1074)</f>
        <v>株式会社Green</v>
      </c>
      <c r="D1074" s="9" t="str">
        <f>[1]元データ!P1137</f>
        <v>さいたま市</v>
      </c>
      <c r="E1074" s="9" t="str">
        <f>[1]元データ!U1137</f>
        <v>卸売業、小売業</v>
      </c>
      <c r="F1074" s="3" t="str">
        <f>[1]元データ!AU1137</f>
        <v>第8期</v>
      </c>
      <c r="G1074" s="3" t="str">
        <f>[1]元データ!Z1137</f>
        <v>https://grn.ne.jp/</v>
      </c>
    </row>
    <row r="1075" spans="1:7" x14ac:dyDescent="0.15">
      <c r="A1075" s="8">
        <f>[1]元データ!A1138</f>
        <v>1137</v>
      </c>
      <c r="B1075" s="9" t="str">
        <f>[1]元データ!D1138</f>
        <v>株式会社秀和</v>
      </c>
      <c r="C1075" s="10" t="str">
        <f>HYPERLINK(G1075,B1075)</f>
        <v>株式会社秀和</v>
      </c>
      <c r="D1075" s="9" t="str">
        <f>[1]元データ!P1138</f>
        <v>川越市</v>
      </c>
      <c r="E1075" s="9" t="str">
        <f>[1]元データ!U1138</f>
        <v>製造業</v>
      </c>
      <c r="F1075" s="3" t="str">
        <f>[1]元データ!AU1138</f>
        <v>第8期</v>
      </c>
      <c r="G1075" s="3" t="str">
        <f>[1]元データ!Z1138</f>
        <v>http://www.shuuwa.com</v>
      </c>
    </row>
    <row r="1076" spans="1:7" x14ac:dyDescent="0.15">
      <c r="A1076" s="8">
        <f>[1]元データ!A1139</f>
        <v>1138</v>
      </c>
      <c r="B1076" s="9" t="str">
        <f>[1]元データ!D1139</f>
        <v>社会福祉法人ハッピーネット</v>
      </c>
      <c r="C1076" s="10" t="str">
        <f>HYPERLINK(G1076,B1076)</f>
        <v>社会福祉法人ハッピーネット</v>
      </c>
      <c r="D1076" s="9" t="str">
        <f>[1]元データ!P1139</f>
        <v>さいたま市</v>
      </c>
      <c r="E1076" s="9" t="str">
        <f>[1]元データ!U1139</f>
        <v>医療、福祉</v>
      </c>
      <c r="F1076" s="3" t="str">
        <f>[1]元データ!AU1139</f>
        <v>第8期</v>
      </c>
      <c r="G1076" s="3" t="str">
        <f>[1]元データ!Z1139</f>
        <v>http://www.happynet.or.jp/　https://twitter.com/tweet_happynet　https://www.youtube.com/channel/UChcjb-GRBqs_I0TL65l3twQ</v>
      </c>
    </row>
    <row r="1077" spans="1:7" x14ac:dyDescent="0.15">
      <c r="A1077" s="8">
        <f>[1]元データ!A1140</f>
        <v>1139</v>
      </c>
      <c r="B1077" s="9" t="str">
        <f>[1]元データ!D1140</f>
        <v>三栄管理興業株式会社</v>
      </c>
      <c r="C1077" s="10" t="str">
        <f>HYPERLINK(G1077,B1077)</f>
        <v>三栄管理興業株式会社</v>
      </c>
      <c r="D1077" s="9" t="str">
        <f>[1]元データ!P1140</f>
        <v>さいたま市</v>
      </c>
      <c r="E1077" s="9" t="str">
        <f>[1]元データ!U1140</f>
        <v>建設業</v>
      </c>
      <c r="F1077" s="3" t="str">
        <f>[1]元データ!AU1140</f>
        <v>第8期</v>
      </c>
      <c r="G1077" s="3" t="str">
        <f>[1]元データ!Z1140</f>
        <v>https://san-eikanri.co.jp</v>
      </c>
    </row>
    <row r="1078" spans="1:7" x14ac:dyDescent="0.15">
      <c r="A1078" s="8">
        <f>[1]元データ!A1141</f>
        <v>1140</v>
      </c>
      <c r="B1078" s="9" t="str">
        <f>[1]元データ!D1141</f>
        <v>株式会社　大塚建設</v>
      </c>
      <c r="C1078" s="10" t="str">
        <f>HYPERLINK(G1078,B1078)</f>
        <v>株式会社　大塚建設</v>
      </c>
      <c r="D1078" s="9" t="str">
        <f>[1]元データ!P1141</f>
        <v>鴻巣市</v>
      </c>
      <c r="E1078" s="9" t="str">
        <f>[1]元データ!U1141</f>
        <v>建設業</v>
      </c>
      <c r="F1078" s="3" t="str">
        <f>[1]元データ!AU1141</f>
        <v>第8期</v>
      </c>
      <c r="G1078" s="3" t="str">
        <f>[1]元データ!Z1141</f>
        <v>https://otsuka-ken.com/</v>
      </c>
    </row>
    <row r="1079" spans="1:7" x14ac:dyDescent="0.15">
      <c r="A1079" s="8">
        <f>[1]元データ!A1142</f>
        <v>1141</v>
      </c>
      <c r="B1079" s="9" t="str">
        <f>[1]元データ!D1142</f>
        <v>ケアサポート株式会社</v>
      </c>
      <c r="C1079" s="10" t="str">
        <f>HYPERLINK(G1079,B1079)</f>
        <v>ケアサポート株式会社</v>
      </c>
      <c r="D1079" s="9" t="str">
        <f>[1]元データ!P1142</f>
        <v>さいたま市</v>
      </c>
      <c r="E1079" s="9" t="str">
        <f>[1]元データ!U1142</f>
        <v>医療、福祉</v>
      </c>
      <c r="F1079" s="3" t="str">
        <f>[1]元データ!AU1142</f>
        <v>第8期</v>
      </c>
      <c r="G1079" s="3" t="str">
        <f>[1]元データ!Z1142</f>
        <v>https://www.care-support.biz/</v>
      </c>
    </row>
    <row r="1080" spans="1:7" x14ac:dyDescent="0.15">
      <c r="A1080" s="8">
        <f>[1]元データ!A1143</f>
        <v>1142</v>
      </c>
      <c r="B1080" s="9" t="str">
        <f>[1]元データ!D1143</f>
        <v>鶴見製紙株式会社</v>
      </c>
      <c r="C1080" s="10" t="str">
        <f>HYPERLINK(G1080,B1080)</f>
        <v>鶴見製紙株式会社</v>
      </c>
      <c r="D1080" s="9" t="str">
        <f>[1]元データ!P1143</f>
        <v>川口市</v>
      </c>
      <c r="E1080" s="9" t="str">
        <f>[1]元データ!U1143</f>
        <v>製造業</v>
      </c>
      <c r="F1080" s="3" t="str">
        <f>[1]元データ!AU1143</f>
        <v>第8期</v>
      </c>
      <c r="G1080" s="3" t="str">
        <f>[1]元データ!Z1143</f>
        <v>https://tsurumipaper.co.jp/</v>
      </c>
    </row>
    <row r="1081" spans="1:7" x14ac:dyDescent="0.15">
      <c r="A1081" s="8">
        <f>[1]元データ!A1144</f>
        <v>1143</v>
      </c>
      <c r="B1081" s="9" t="str">
        <f>[1]元データ!D1144</f>
        <v>大野園芸興業株式会社</v>
      </c>
      <c r="C1081" s="10" t="str">
        <f>HYPERLINK(G1081,B1081)</f>
        <v>大野園芸興業株式会社</v>
      </c>
      <c r="D1081" s="9" t="str">
        <f>[1]元データ!P1144</f>
        <v>戸田市</v>
      </c>
      <c r="E1081" s="9" t="str">
        <f>[1]元データ!U1144</f>
        <v>建設業</v>
      </c>
      <c r="F1081" s="3" t="str">
        <f>[1]元データ!AU1144</f>
        <v>第8期</v>
      </c>
      <c r="G1081" s="3" t="str">
        <f>[1]元データ!Z1144</f>
        <v>https://www.oonoengei.jp</v>
      </c>
    </row>
    <row r="1082" spans="1:7" x14ac:dyDescent="0.15">
      <c r="A1082" s="8">
        <f>[1]元データ!A1145</f>
        <v>1144</v>
      </c>
      <c r="B1082" s="9" t="str">
        <f>[1]元データ!D1145</f>
        <v>株式会社ノア</v>
      </c>
      <c r="C1082" s="10" t="str">
        <f>HYPERLINK(G1082,B1082)</f>
        <v>株式会社ノア</v>
      </c>
      <c r="D1082" s="9" t="str">
        <f>[1]元データ!P1145</f>
        <v>日高市</v>
      </c>
      <c r="E1082" s="9" t="str">
        <f>[1]元データ!U1145</f>
        <v>サービス業（他に分類されない）</v>
      </c>
      <c r="F1082" s="3" t="str">
        <f>[1]元データ!AU1145</f>
        <v>第8期</v>
      </c>
      <c r="G1082" s="3" t="str">
        <f>[1]元データ!Z1145</f>
        <v>https://noah-school.com/</v>
      </c>
    </row>
    <row r="1083" spans="1:7" x14ac:dyDescent="0.15">
      <c r="A1083" s="8">
        <f>[1]元データ!A1146</f>
        <v>1145</v>
      </c>
      <c r="B1083" s="9" t="str">
        <f>[1]元データ!D1146</f>
        <v>小島商事株式会社</v>
      </c>
      <c r="C1083" s="10" t="str">
        <f>HYPERLINK(G1083,B1083)</f>
        <v>小島商事株式会社</v>
      </c>
      <c r="D1083" s="9" t="str">
        <f>[1]元データ!P1146</f>
        <v>さいたま市</v>
      </c>
      <c r="E1083" s="9" t="str">
        <f>[1]元データ!U1146</f>
        <v>卸売業、小売業</v>
      </c>
      <c r="F1083" s="3" t="str">
        <f>[1]元データ!AU1146</f>
        <v>第8期</v>
      </c>
      <c r="G1083" s="3" t="str">
        <f>[1]元データ!Z1146</f>
        <v>https://cleanliness.jp/</v>
      </c>
    </row>
    <row r="1084" spans="1:7" x14ac:dyDescent="0.15">
      <c r="A1084" s="8">
        <f>[1]元データ!A1147</f>
        <v>1146</v>
      </c>
      <c r="B1084" s="9" t="str">
        <f>[1]元データ!D1147</f>
        <v>株式会社比留間重機</v>
      </c>
      <c r="C1084" s="10" t="str">
        <f>HYPERLINK(G1084,B1084)</f>
        <v>株式会社比留間重機</v>
      </c>
      <c r="D1084" s="9" t="str">
        <f>[1]元データ!P1147</f>
        <v>日高市</v>
      </c>
      <c r="E1084" s="9" t="str">
        <f>[1]元データ!U1147</f>
        <v>建設業</v>
      </c>
      <c r="F1084" s="3" t="str">
        <f>[1]元データ!AU1147</f>
        <v>第8期</v>
      </c>
      <c r="G1084" s="3" t="str">
        <f>[1]元データ!Z1147</f>
        <v>https://www.hirumaj.com/</v>
      </c>
    </row>
    <row r="1085" spans="1:7" x14ac:dyDescent="0.15">
      <c r="A1085" s="8">
        <f>[1]元データ!A1148</f>
        <v>1147</v>
      </c>
      <c r="B1085" s="9" t="str">
        <f>[1]元データ!D1148</f>
        <v>株式会社大国屋</v>
      </c>
      <c r="C1085" s="10" t="str">
        <f>HYPERLINK(G1085,B1085)</f>
        <v>株式会社大国屋</v>
      </c>
      <c r="D1085" s="9" t="str">
        <f>[1]元データ!P1148</f>
        <v>三郷市</v>
      </c>
      <c r="E1085" s="9" t="str">
        <f>[1]元データ!U1148</f>
        <v>卸売業、小売業</v>
      </c>
      <c r="F1085" s="3" t="str">
        <f>[1]元データ!AU1148</f>
        <v>第8期</v>
      </c>
      <c r="G1085" s="3" t="str">
        <f>[1]元データ!Z1148</f>
        <v>https://d-kokuya.shop-pro.jp/</v>
      </c>
    </row>
    <row r="1086" spans="1:7" x14ac:dyDescent="0.15">
      <c r="A1086" s="8">
        <f>[1]元データ!A1149</f>
        <v>1148</v>
      </c>
      <c r="B1086" s="9" t="str">
        <f>[1]元データ!D1149</f>
        <v>株式会社エーディーシー</v>
      </c>
      <c r="C1086" s="10" t="str">
        <f>HYPERLINK(G1086,B1086)</f>
        <v>株式会社エーディーシー</v>
      </c>
      <c r="D1086" s="9" t="str">
        <f>[1]元データ!P1149</f>
        <v>滑川町</v>
      </c>
      <c r="E1086" s="9" t="str">
        <f>[1]元データ!U1149</f>
        <v>製造業</v>
      </c>
      <c r="F1086" s="3" t="str">
        <f>[1]元データ!AU1149</f>
        <v>第8期</v>
      </c>
      <c r="G1086" s="3" t="str">
        <f>[1]元データ!Z1149</f>
        <v>https://www.adcmt.com/</v>
      </c>
    </row>
    <row r="1087" spans="1:7" x14ac:dyDescent="0.15">
      <c r="A1087" s="8">
        <f>[1]元データ!A1150</f>
        <v>1149</v>
      </c>
      <c r="B1087" s="9" t="str">
        <f>[1]元データ!D1150</f>
        <v>有限会社清水園</v>
      </c>
      <c r="C1087" s="10" t="str">
        <f>HYPERLINK(G1087,B1087)</f>
        <v>有限会社清水園</v>
      </c>
      <c r="D1087" s="9" t="str">
        <f>[1]元データ!P1150</f>
        <v>寄居町</v>
      </c>
      <c r="E1087" s="9" t="str">
        <f>[1]元データ!U1150</f>
        <v>建設業</v>
      </c>
      <c r="F1087" s="3" t="str">
        <f>[1]元データ!AU1150</f>
        <v>第8期</v>
      </c>
      <c r="G1087" s="3" t="str">
        <f>[1]元データ!Z1150</f>
        <v>https://www.shimizuenyorii.co.jp/</v>
      </c>
    </row>
    <row r="1088" spans="1:7" x14ac:dyDescent="0.15">
      <c r="A1088" s="8">
        <f>[1]元データ!A1151</f>
        <v>1150</v>
      </c>
      <c r="B1088" s="9" t="str">
        <f>[1]元データ!D1151</f>
        <v>株式会社田中屋</v>
      </c>
      <c r="C1088" s="10" t="str">
        <f>HYPERLINK(G1088,B1088)</f>
        <v>株式会社田中屋</v>
      </c>
      <c r="D1088" s="9" t="str">
        <f>[1]元データ!P1151</f>
        <v>三郷市</v>
      </c>
      <c r="E1088" s="9" t="str">
        <f>[1]元データ!U1151</f>
        <v>電気・ガス・熱供給・水道業</v>
      </c>
      <c r="F1088" s="3" t="str">
        <f>[1]元データ!AU1151</f>
        <v>第8期</v>
      </c>
      <c r="G1088" s="3" t="str">
        <f>[1]元データ!Z1151</f>
        <v>https://www.suisai-misato.jp/</v>
      </c>
    </row>
    <row r="1089" spans="1:7" x14ac:dyDescent="0.15">
      <c r="A1089" s="8">
        <f>[1]元データ!A1152</f>
        <v>1151</v>
      </c>
      <c r="B1089" s="9" t="str">
        <f>[1]元データ!D1152</f>
        <v>株式会社　フジムラ製作所</v>
      </c>
      <c r="C1089" s="10" t="str">
        <f>HYPERLINK(G1089,B1089)</f>
        <v>株式会社　フジムラ製作所</v>
      </c>
      <c r="D1089" s="9" t="str">
        <f>[1]元データ!P1152</f>
        <v>川口市</v>
      </c>
      <c r="E1089" s="9" t="str">
        <f>[1]元データ!U1152</f>
        <v>製造業</v>
      </c>
      <c r="F1089" s="3" t="str">
        <f>[1]元データ!AU1152</f>
        <v>第8期</v>
      </c>
      <c r="G1089" s="3" t="str">
        <f>[1]元データ!Z1152</f>
        <v>https://www.fujimurass.com/</v>
      </c>
    </row>
    <row r="1090" spans="1:7" x14ac:dyDescent="0.15">
      <c r="A1090" s="8">
        <f>[1]元データ!A1153</f>
        <v>1152</v>
      </c>
      <c r="B1090" s="9" t="str">
        <f>[1]元データ!D1153</f>
        <v>一般社団法人日本ショーファー協会</v>
      </c>
      <c r="C1090" s="10" t="str">
        <f>HYPERLINK(G1090,B1090)</f>
        <v>一般社団法人日本ショーファー協会</v>
      </c>
      <c r="D1090" s="9" t="str">
        <f>[1]元データ!P1153</f>
        <v>さいたま市</v>
      </c>
      <c r="E1090" s="9" t="str">
        <f>[1]元データ!U1153</f>
        <v>団体・ＮＰＯ等</v>
      </c>
      <c r="F1090" s="3" t="str">
        <f>[1]元データ!AU1153</f>
        <v>第8期</v>
      </c>
      <c r="G1090" s="3" t="str">
        <f>[1]元データ!Z1153</f>
        <v>https://www.secretary.or.jp</v>
      </c>
    </row>
    <row r="1091" spans="1:7" x14ac:dyDescent="0.15">
      <c r="A1091" s="8">
        <f>[1]元データ!A1154</f>
        <v>1153</v>
      </c>
      <c r="B1091" s="9" t="str">
        <f>[1]元データ!D1154</f>
        <v>有限会社スタジオビー</v>
      </c>
      <c r="C1091" s="10" t="str">
        <f>HYPERLINK(G1091,B1091)</f>
        <v>有限会社スタジオビー</v>
      </c>
      <c r="D1091" s="9" t="str">
        <f>[1]元データ!P1154</f>
        <v>鴻巣市</v>
      </c>
      <c r="E1091" s="9" t="str">
        <f>[1]元データ!U1154</f>
        <v>サービス業（他に分類されない）</v>
      </c>
      <c r="F1091" s="3" t="str">
        <f>[1]元データ!AU1154</f>
        <v>第8期</v>
      </c>
      <c r="G1091" s="3" t="str">
        <f>[1]元データ!Z1154</f>
        <v>https://919.ms/</v>
      </c>
    </row>
    <row r="1092" spans="1:7" x14ac:dyDescent="0.15">
      <c r="A1092" s="8">
        <f>[1]元データ!A1155</f>
        <v>1154</v>
      </c>
      <c r="B1092" s="9" t="str">
        <f>[1]元データ!D1155</f>
        <v>大真商事株式会社</v>
      </c>
      <c r="C1092" s="10" t="str">
        <f>HYPERLINK(G1092,B1092)</f>
        <v>大真商事株式会社</v>
      </c>
      <c r="D1092" s="9" t="str">
        <f>[1]元データ!P1155</f>
        <v>鴻巣市</v>
      </c>
      <c r="E1092" s="9" t="str">
        <f>[1]元データ!U1155</f>
        <v>不動産業、物品賃貸業</v>
      </c>
      <c r="F1092" s="3" t="str">
        <f>[1]元データ!AU1155</f>
        <v>第8期</v>
      </c>
      <c r="G1092" s="3" t="str">
        <f>[1]元データ!Z1155</f>
        <v>なし</v>
      </c>
    </row>
    <row r="1093" spans="1:7" x14ac:dyDescent="0.15">
      <c r="A1093" s="8">
        <f>[1]元データ!A1156</f>
        <v>1155</v>
      </c>
      <c r="B1093" s="9" t="str">
        <f>[1]元データ!D1156</f>
        <v>インター精工株式会社</v>
      </c>
      <c r="C1093" s="10" t="str">
        <f>HYPERLINK(G1093,B1093)</f>
        <v>インター精工株式会社</v>
      </c>
      <c r="D1093" s="9" t="str">
        <f>[1]元データ!P1156</f>
        <v>日高市</v>
      </c>
      <c r="E1093" s="9" t="str">
        <f>[1]元データ!U1156</f>
        <v>製造業</v>
      </c>
      <c r="F1093" s="3" t="str">
        <f>[1]元データ!AU1156</f>
        <v>第8期</v>
      </c>
      <c r="G1093" s="3" t="str">
        <f>[1]元データ!Z1156</f>
        <v>http://www.inter-seiko.co.jp/</v>
      </c>
    </row>
    <row r="1094" spans="1:7" x14ac:dyDescent="0.15">
      <c r="A1094" s="8">
        <f>[1]元データ!A1157</f>
        <v>1156</v>
      </c>
      <c r="B1094" s="9" t="str">
        <f>[1]元データ!D1157</f>
        <v>株式会社エルピオ熊谷営業所</v>
      </c>
      <c r="C1094" s="10" t="str">
        <f>HYPERLINK(G1094,B1094)</f>
        <v>株式会社エルピオ熊谷営業所</v>
      </c>
      <c r="D1094" s="9" t="str">
        <f>[1]元データ!P1157</f>
        <v>熊谷市</v>
      </c>
      <c r="E1094" s="9" t="str">
        <f>[1]元データ!U1157</f>
        <v>電気・ガス・熱供給・水道業</v>
      </c>
      <c r="F1094" s="3" t="str">
        <f>[1]元データ!AU1157</f>
        <v>第8期</v>
      </c>
      <c r="G1094" s="3" t="str">
        <f>[1]元データ!Z1157</f>
        <v>https://www.lpio.jp/</v>
      </c>
    </row>
    <row r="1095" spans="1:7" x14ac:dyDescent="0.15">
      <c r="A1095" s="8">
        <f>[1]元データ!A1158</f>
        <v>1157</v>
      </c>
      <c r="B1095" s="9" t="str">
        <f>[1]元データ!D1158</f>
        <v>福田計器株式会社</v>
      </c>
      <c r="C1095" s="10" t="str">
        <f>HYPERLINK(G1095,B1095)</f>
        <v>福田計器株式会社</v>
      </c>
      <c r="D1095" s="9" t="str">
        <f>[1]元データ!P1158</f>
        <v>熊谷市</v>
      </c>
      <c r="E1095" s="9" t="str">
        <f>[1]元データ!U1158</f>
        <v>製造業</v>
      </c>
      <c r="F1095" s="3" t="str">
        <f>[1]元データ!AU1158</f>
        <v>第8期</v>
      </c>
      <c r="G1095" s="3" t="str">
        <f>[1]元データ!Z1158</f>
        <v>https://www.fukudakeiki.com/</v>
      </c>
    </row>
    <row r="1096" spans="1:7" x14ac:dyDescent="0.15">
      <c r="A1096" s="8">
        <f>[1]元データ!A1159</f>
        <v>1158</v>
      </c>
      <c r="B1096" s="9" t="str">
        <f>[1]元データ!D1159</f>
        <v>株式会社ライフコミュニケーション</v>
      </c>
      <c r="C1096" s="10" t="str">
        <f>HYPERLINK(G1096,B1096)</f>
        <v>株式会社ライフコミュニケーション</v>
      </c>
      <c r="D1096" s="9" t="str">
        <f>[1]元データ!P1159</f>
        <v>上尾市</v>
      </c>
      <c r="E1096" s="9" t="str">
        <f>[1]元データ!U1159</f>
        <v>情報通信業</v>
      </c>
      <c r="F1096" s="3" t="str">
        <f>[1]元データ!AU1159</f>
        <v>第8期</v>
      </c>
      <c r="G1096" s="3" t="str">
        <f>[1]元データ!Z1159</f>
        <v>https://lifecommunication.co.jp</v>
      </c>
    </row>
    <row r="1097" spans="1:7" x14ac:dyDescent="0.15">
      <c r="A1097" s="8">
        <f>[1]元データ!A1160</f>
        <v>1159</v>
      </c>
      <c r="B1097" s="9" t="str">
        <f>[1]元データ!D1160</f>
        <v>株式会社ジョッキ埼玉工場</v>
      </c>
      <c r="C1097" s="10" t="str">
        <f>HYPERLINK(G1097,B1097)</f>
        <v>株式会社ジョッキ埼玉工場</v>
      </c>
      <c r="D1097" s="9" t="str">
        <f>[1]元データ!P1160</f>
        <v>本庄市</v>
      </c>
      <c r="E1097" s="9" t="str">
        <f>[1]元データ!U1160</f>
        <v>製造業</v>
      </c>
      <c r="F1097" s="3" t="str">
        <f>[1]元データ!AU1160</f>
        <v>第8期</v>
      </c>
      <c r="G1097" s="3" t="str">
        <f>[1]元データ!Z1160</f>
        <v>http://jokki.jp/</v>
      </c>
    </row>
    <row r="1098" spans="1:7" x14ac:dyDescent="0.15">
      <c r="A1098" s="8">
        <f>[1]元データ!A1161</f>
        <v>1160</v>
      </c>
      <c r="B1098" s="9" t="str">
        <f>[1]元データ!D1161</f>
        <v>石坂産業株式会社</v>
      </c>
      <c r="C1098" s="10" t="str">
        <f>HYPERLINK(G1098,B1098)</f>
        <v>石坂産業株式会社</v>
      </c>
      <c r="D1098" s="9" t="str">
        <f>[1]元データ!P1161</f>
        <v>三芳町</v>
      </c>
      <c r="E1098" s="9" t="str">
        <f>[1]元データ!U1161</f>
        <v>サービス業（他に分類されない）</v>
      </c>
      <c r="F1098" s="3" t="str">
        <f>[1]元データ!AU1161</f>
        <v>第8期</v>
      </c>
      <c r="G1098" s="3" t="str">
        <f>[1]元データ!Z1161</f>
        <v>https://ishizaka-group.co.jp/</v>
      </c>
    </row>
    <row r="1099" spans="1:7" x14ac:dyDescent="0.15">
      <c r="A1099" s="8">
        <f>[1]元データ!A1162</f>
        <v>1161</v>
      </c>
      <c r="B1099" s="9" t="str">
        <f>[1]元データ!D1162</f>
        <v>北海道ピートモス株式会社</v>
      </c>
      <c r="C1099" s="10" t="str">
        <f>HYPERLINK(G1099,B1099)</f>
        <v>北海道ピートモス株式会社</v>
      </c>
      <c r="D1099" s="9" t="str">
        <f>[1]元データ!P1162</f>
        <v>鴻巣市</v>
      </c>
      <c r="E1099" s="9" t="str">
        <f>[1]元データ!U1162</f>
        <v>卸売業、小売業</v>
      </c>
      <c r="F1099" s="3" t="str">
        <f>[1]元データ!AU1162</f>
        <v>第8期</v>
      </c>
      <c r="G1099" s="3" t="str">
        <f>[1]元データ!Z1162</f>
        <v>http://www.peatmoss.co.jp</v>
      </c>
    </row>
    <row r="1100" spans="1:7" x14ac:dyDescent="0.15">
      <c r="A1100" s="8">
        <f>[1]元データ!A1163</f>
        <v>1162</v>
      </c>
      <c r="B1100" s="9" t="str">
        <f>[1]元データ!D1163</f>
        <v>ポラスグループ（ポラス株式会社）</v>
      </c>
      <c r="C1100" s="10" t="str">
        <f>HYPERLINK(G1100,B1100)</f>
        <v>ポラスグループ（ポラス株式会社）</v>
      </c>
      <c r="D1100" s="9" t="str">
        <f>[1]元データ!P1163</f>
        <v>越谷市</v>
      </c>
      <c r="E1100" s="9" t="str">
        <f>[1]元データ!U1163</f>
        <v>サービス業（他に分類されない）</v>
      </c>
      <c r="F1100" s="3" t="str">
        <f>[1]元データ!AU1163</f>
        <v>第8期</v>
      </c>
      <c r="G1100" s="3" t="str">
        <f>[1]元データ!Z1163</f>
        <v>https://www.polus.co.jp</v>
      </c>
    </row>
    <row r="1101" spans="1:7" x14ac:dyDescent="0.15">
      <c r="A1101" s="8">
        <f>[1]元データ!A1164</f>
        <v>1163</v>
      </c>
      <c r="B1101" s="9" t="str">
        <f>[1]元データ!D1164</f>
        <v>直販配送株式会社　東浦和センター</v>
      </c>
      <c r="C1101" s="10" t="str">
        <f>HYPERLINK(G1101,B1101)</f>
        <v>直販配送株式会社　東浦和センター</v>
      </c>
      <c r="D1101" s="9" t="str">
        <f>[1]元データ!P1164</f>
        <v>さいたま市</v>
      </c>
      <c r="E1101" s="9" t="str">
        <f>[1]元データ!U1164</f>
        <v>運輸業、郵便業</v>
      </c>
      <c r="F1101" s="3" t="str">
        <f>[1]元データ!AU1164</f>
        <v>第8期</v>
      </c>
      <c r="G1101" s="3" t="str">
        <f>[1]元データ!Z1164</f>
        <v>https://www.chokuhanhaisou.com</v>
      </c>
    </row>
    <row r="1102" spans="1:7" x14ac:dyDescent="0.15">
      <c r="A1102" s="8">
        <f>[1]元データ!A1165</f>
        <v>1164</v>
      </c>
      <c r="B1102" s="9" t="str">
        <f>[1]元データ!D1165</f>
        <v>株式会社アシストビジョン</v>
      </c>
      <c r="C1102" s="10" t="str">
        <f>HYPERLINK(G1102,B1102)</f>
        <v>株式会社アシストビジョン</v>
      </c>
      <c r="D1102" s="9" t="str">
        <f>[1]元データ!P1165</f>
        <v>川口市</v>
      </c>
      <c r="E1102" s="9" t="str">
        <f>[1]元データ!U1165</f>
        <v>情報通信業</v>
      </c>
      <c r="F1102" s="3" t="str">
        <f>[1]元データ!AU1165</f>
        <v>第8期</v>
      </c>
      <c r="G1102" s="3" t="str">
        <f>[1]元データ!Z1165</f>
        <v>https://assistvision.co.jp/</v>
      </c>
    </row>
    <row r="1103" spans="1:7" x14ac:dyDescent="0.15">
      <c r="A1103" s="8">
        <f>[1]元データ!A1166</f>
        <v>1165</v>
      </c>
      <c r="B1103" s="9" t="str">
        <f>[1]元データ!D1166</f>
        <v>株式会社大和</v>
      </c>
      <c r="C1103" s="10" t="str">
        <f>HYPERLINK(G1103,B1103)</f>
        <v>株式会社大和</v>
      </c>
      <c r="D1103" s="9" t="str">
        <f>[1]元データ!P1166</f>
        <v>伊奈町</v>
      </c>
      <c r="E1103" s="9" t="str">
        <f>[1]元データ!U1166</f>
        <v>製造業</v>
      </c>
      <c r="F1103" s="3" t="str">
        <f>[1]元データ!AU1166</f>
        <v>第8期</v>
      </c>
      <c r="G1103" s="3" t="str">
        <f>[1]元データ!Z1166</f>
        <v>https://j-yamato.co.jp/waordpress/</v>
      </c>
    </row>
    <row r="1104" spans="1:7" x14ac:dyDescent="0.15">
      <c r="A1104" s="8">
        <f>[1]元データ!A1167</f>
        <v>1166</v>
      </c>
      <c r="B1104" s="9" t="str">
        <f>[1]元データ!D1167</f>
        <v>埼玉朝陽運輸株式会社</v>
      </c>
      <c r="C1104" s="10" t="str">
        <f>HYPERLINK(G1104,B1104)</f>
        <v>埼玉朝陽運輸株式会社</v>
      </c>
      <c r="D1104" s="9" t="str">
        <f>[1]元データ!P1167</f>
        <v>伊奈町</v>
      </c>
      <c r="E1104" s="9" t="str">
        <f>[1]元データ!U1167</f>
        <v>運輸業、郵便業</v>
      </c>
      <c r="F1104" s="3" t="str">
        <f>[1]元データ!AU1167</f>
        <v>第8期</v>
      </c>
      <c r="G1104" s="3" t="str">
        <f>[1]元データ!Z1167</f>
        <v>https://s-asahiunyu.co.jp/</v>
      </c>
    </row>
    <row r="1105" spans="1:7" x14ac:dyDescent="0.15">
      <c r="A1105" s="8">
        <f>[1]元データ!A1168</f>
        <v>1167</v>
      </c>
      <c r="B1105" s="9" t="str">
        <f>[1]元データ!D1168</f>
        <v>株式会社カザマ</v>
      </c>
      <c r="C1105" s="10" t="str">
        <f>HYPERLINK(G1105,B1105)</f>
        <v>株式会社カザマ</v>
      </c>
      <c r="D1105" s="9" t="str">
        <f>[1]元データ!P1168</f>
        <v>久喜市</v>
      </c>
      <c r="E1105" s="9" t="str">
        <f>[1]元データ!U1168</f>
        <v>製造業</v>
      </c>
      <c r="F1105" s="3" t="str">
        <f>[1]元データ!AU1168</f>
        <v>第8期</v>
      </c>
      <c r="G1105" s="3" t="str">
        <f>[1]元データ!Z1168</f>
        <v>http://kazamaltd.co.jp/hyoshi.html</v>
      </c>
    </row>
    <row r="1106" spans="1:7" x14ac:dyDescent="0.15">
      <c r="A1106" s="8">
        <f>[1]元データ!A1169</f>
        <v>1168</v>
      </c>
      <c r="B1106" s="9" t="str">
        <f>[1]元データ!D1169</f>
        <v>株式会社モリタ東京製作所</v>
      </c>
      <c r="C1106" s="10" t="str">
        <f>HYPERLINK(G1106,B1106)</f>
        <v>株式会社モリタ東京製作所</v>
      </c>
      <c r="D1106" s="9" t="str">
        <f>[1]元データ!P1169</f>
        <v>伊奈町</v>
      </c>
      <c r="E1106" s="9" t="str">
        <f>[1]元データ!U1169</f>
        <v>製造業（医療機器メーカー）</v>
      </c>
      <c r="F1106" s="3" t="str">
        <f>[1]元データ!AU1169</f>
        <v>第8期</v>
      </c>
      <c r="G1106" s="3" t="str">
        <f>[1]元データ!Z1169</f>
        <v>https://www.morita.com/jmtmc/ja/</v>
      </c>
    </row>
    <row r="1107" spans="1:7" x14ac:dyDescent="0.15">
      <c r="A1107" s="8">
        <f>[1]元データ!A1170</f>
        <v>1169</v>
      </c>
      <c r="B1107" s="9" t="str">
        <f>[1]元データ!D1170</f>
        <v>株式会社セムコーポレーション東京工場</v>
      </c>
      <c r="C1107" s="10" t="str">
        <f>HYPERLINK(G1107,B1107)</f>
        <v>株式会社セムコーポレーション東京工場</v>
      </c>
      <c r="D1107" s="9" t="str">
        <f>[1]元データ!P1170</f>
        <v>川越市</v>
      </c>
      <c r="E1107" s="9" t="str">
        <f>[1]元データ!U1170</f>
        <v>卸売業、小売業</v>
      </c>
      <c r="F1107" s="3" t="str">
        <f>[1]元データ!AU1170</f>
        <v>第9期</v>
      </c>
      <c r="G1107" s="3" t="str">
        <f>[1]元データ!Z1170</f>
        <v>https://www.cemco.jp/</v>
      </c>
    </row>
    <row r="1108" spans="1:7" x14ac:dyDescent="0.15">
      <c r="A1108" s="8">
        <f>[1]元データ!A1171</f>
        <v>1170</v>
      </c>
      <c r="B1108" s="9" t="str">
        <f>[1]元データ!D1171</f>
        <v>長岡紙器工業株式会社</v>
      </c>
      <c r="C1108" s="10" t="str">
        <f>HYPERLINK(G1108,B1108)</f>
        <v>長岡紙器工業株式会社</v>
      </c>
      <c r="D1108" s="9" t="str">
        <f>[1]元データ!P1171</f>
        <v>和光市</v>
      </c>
      <c r="E1108" s="9" t="str">
        <f>[1]元データ!U1171</f>
        <v>製造業</v>
      </c>
      <c r="F1108" s="3" t="str">
        <f>[1]元データ!AU1171</f>
        <v>第9期</v>
      </c>
      <c r="G1108" s="3" t="str">
        <f>[1]元データ!Z1171</f>
        <v>https://www.nagaoka-shiki.co.jp/</v>
      </c>
    </row>
    <row r="1109" spans="1:7" x14ac:dyDescent="0.15">
      <c r="A1109" s="8">
        <f>[1]元データ!A1172</f>
        <v>1171</v>
      </c>
      <c r="B1109" s="9" t="str">
        <f>[1]元データ!D1172</f>
        <v>サクラ建設株式会社</v>
      </c>
      <c r="C1109" s="10" t="str">
        <f>HYPERLINK(G1109,B1109)</f>
        <v>サクラ建設株式会社</v>
      </c>
      <c r="D1109" s="9" t="str">
        <f>[1]元データ!P1172</f>
        <v>和光市</v>
      </c>
      <c r="E1109" s="9" t="str">
        <f>[1]元データ!U1172</f>
        <v>建設業</v>
      </c>
      <c r="F1109" s="3" t="str">
        <f>[1]元データ!AU1172</f>
        <v>第9期</v>
      </c>
      <c r="G1109" s="3" t="str">
        <f>[1]元データ!Z1172</f>
        <v>https://sakura-construction.com/</v>
      </c>
    </row>
    <row r="1110" spans="1:7" x14ac:dyDescent="0.15">
      <c r="A1110" s="8">
        <f>[1]元データ!A1173</f>
        <v>1172</v>
      </c>
      <c r="B1110" s="9" t="str">
        <f>[1]元データ!D1173</f>
        <v>フィルモールド・ラボラトリー株式会社</v>
      </c>
      <c r="C1110" s="10" t="str">
        <f>HYPERLINK(G1110,B1110)</f>
        <v>フィルモールド・ラボラトリー株式会社</v>
      </c>
      <c r="D1110" s="9" t="str">
        <f>[1]元データ!P1173</f>
        <v>入間市</v>
      </c>
      <c r="E1110" s="9" t="str">
        <f>[1]元データ!U1173</f>
        <v>製造業</v>
      </c>
      <c r="F1110" s="3" t="str">
        <f>[1]元データ!AU1173</f>
        <v>第9期</v>
      </c>
      <c r="G1110" s="3" t="str">
        <f>[1]元データ!Z1173</f>
        <v>https://filmold-lab.co.jp/</v>
      </c>
    </row>
    <row r="1111" spans="1:7" x14ac:dyDescent="0.15">
      <c r="A1111" s="8">
        <f>[1]元データ!A1174</f>
        <v>1173</v>
      </c>
      <c r="B1111" s="9" t="str">
        <f>[1]元データ!D1174</f>
        <v>有限会社福祉ネットワークさくら</v>
      </c>
      <c r="C1111" s="10" t="str">
        <f>HYPERLINK(G1111,B1111)</f>
        <v>有限会社福祉ネットワークさくら</v>
      </c>
      <c r="D1111" s="9" t="str">
        <f>[1]元データ!P1174</f>
        <v>さいたま市</v>
      </c>
      <c r="E1111" s="9" t="str">
        <f>[1]元データ!U1174</f>
        <v>医療、福祉</v>
      </c>
      <c r="F1111" s="3" t="str">
        <f>[1]元データ!AU1174</f>
        <v>第9期</v>
      </c>
      <c r="G1111" s="3" t="str">
        <f>[1]元データ!Z1174</f>
        <v>http://ｗｗｗ.net-sakura.jp</v>
      </c>
    </row>
    <row r="1112" spans="1:7" x14ac:dyDescent="0.15">
      <c r="A1112" s="8">
        <f>[1]元データ!A1175</f>
        <v>1174</v>
      </c>
      <c r="B1112" s="9" t="str">
        <f>[1]元データ!D1175</f>
        <v>株式会社立枝建工</v>
      </c>
      <c r="C1112" s="10" t="str">
        <f>HYPERLINK(G1112,B1112)</f>
        <v>株式会社立枝建工</v>
      </c>
      <c r="D1112" s="9" t="str">
        <f>[1]元データ!P1175</f>
        <v>入間市</v>
      </c>
      <c r="E1112" s="9" t="str">
        <f>[1]元データ!U1175</f>
        <v>建設業</v>
      </c>
      <c r="F1112" s="3" t="str">
        <f>[1]元データ!AU1175</f>
        <v>第9期</v>
      </c>
      <c r="G1112" s="3" t="str">
        <f>[1]元データ!Z1175</f>
        <v>http://www.tachi-ken.co.jp/</v>
      </c>
    </row>
    <row r="1113" spans="1:7" x14ac:dyDescent="0.15">
      <c r="A1113" s="8">
        <f>[1]元データ!A1176</f>
        <v>1175</v>
      </c>
      <c r="B1113" s="9" t="str">
        <f>[1]元データ!D1176</f>
        <v>株式会社エムズ</v>
      </c>
      <c r="C1113" s="10" t="str">
        <f>HYPERLINK(G1113,B1113)</f>
        <v>株式会社エムズ</v>
      </c>
      <c r="D1113" s="9" t="str">
        <f>[1]元データ!P1176</f>
        <v>上尾市</v>
      </c>
      <c r="E1113" s="9" t="str">
        <f>[1]元データ!U1176</f>
        <v>その他</v>
      </c>
      <c r="F1113" s="3" t="str">
        <f>[1]元データ!AU1176</f>
        <v>第9期</v>
      </c>
      <c r="G1113" s="3" t="str">
        <f>[1]元データ!Z1176</f>
        <v>http://ms-ls.jp/company/</v>
      </c>
    </row>
    <row r="1114" spans="1:7" x14ac:dyDescent="0.15">
      <c r="A1114" s="8">
        <f>[1]元データ!A1177</f>
        <v>1176</v>
      </c>
      <c r="B1114" s="9" t="str">
        <f>[1]元データ!D1177</f>
        <v>株式会社タジリ</v>
      </c>
      <c r="C1114" s="10" t="str">
        <f>HYPERLINK(G1114,B1114)</f>
        <v>株式会社タジリ</v>
      </c>
      <c r="D1114" s="9" t="str">
        <f>[1]元データ!P1177</f>
        <v>深谷市</v>
      </c>
      <c r="E1114" s="9" t="str">
        <f>[1]元データ!U1177</f>
        <v>製造業</v>
      </c>
      <c r="F1114" s="3" t="str">
        <f>[1]元データ!AU1177</f>
        <v>第9期</v>
      </c>
      <c r="G1114" s="3" t="str">
        <f>[1]元データ!Z1177</f>
        <v>https://www.tajiri.co.jp/</v>
      </c>
    </row>
    <row r="1115" spans="1:7" x14ac:dyDescent="0.15">
      <c r="A1115" s="8">
        <f>[1]元データ!A1178</f>
        <v>1177</v>
      </c>
      <c r="B1115" s="9" t="str">
        <f>[1]元データ!D1178</f>
        <v>株式会社壮月</v>
      </c>
      <c r="C1115" s="10" t="str">
        <f>HYPERLINK(G1115,B1115)</f>
        <v>株式会社壮月</v>
      </c>
      <c r="D1115" s="9" t="str">
        <f>[1]元データ!P1178</f>
        <v>さいたま市</v>
      </c>
      <c r="E1115" s="9" t="str">
        <f>[1]元データ!U1178</f>
        <v>教育、学習支援業</v>
      </c>
      <c r="F1115" s="3" t="str">
        <f>[1]元データ!AU1178</f>
        <v>第9期</v>
      </c>
      <c r="G1115" s="3" t="str">
        <f>[1]元データ!Z1178</f>
        <v>https://www.k-wam.jp/school/saitama/kawaguchi-city/minamihatogaya/</v>
      </c>
    </row>
    <row r="1116" spans="1:7" x14ac:dyDescent="0.15">
      <c r="A1116" s="8">
        <f>[1]元データ!A1179</f>
        <v>1178</v>
      </c>
      <c r="B1116" s="9" t="str">
        <f>[1]元データ!D1179</f>
        <v>有限会社カロエ</v>
      </c>
      <c r="C1116" s="10" t="str">
        <f>HYPERLINK(G1116,B1116)</f>
        <v>有限会社カロエ</v>
      </c>
      <c r="D1116" s="9" t="str">
        <f>[1]元データ!P1179</f>
        <v>鴻巣市</v>
      </c>
      <c r="E1116" s="9" t="str">
        <f>[1]元データ!U1179</f>
        <v>製造業</v>
      </c>
      <c r="F1116" s="3" t="str">
        <f>[1]元データ!AU1179</f>
        <v>第9期</v>
      </c>
      <c r="G1116" s="3" t="str">
        <f>[1]元データ!Z1179</f>
        <v>なし</v>
      </c>
    </row>
    <row r="1117" spans="1:7" x14ac:dyDescent="0.15">
      <c r="A1117" s="8">
        <f>[1]元データ!A1180</f>
        <v>1179</v>
      </c>
      <c r="B1117" s="9" t="str">
        <f>[1]元データ!D1180</f>
        <v>福田板金株式会社</v>
      </c>
      <c r="C1117" s="10" t="str">
        <f>HYPERLINK(G1117,B1117)</f>
        <v>福田板金株式会社</v>
      </c>
      <c r="D1117" s="9" t="str">
        <f>[1]元データ!P1180</f>
        <v>川越市</v>
      </c>
      <c r="E1117" s="9" t="str">
        <f>[1]元データ!U1180</f>
        <v>製造業</v>
      </c>
      <c r="F1117" s="3" t="str">
        <f>[1]元データ!AU1180</f>
        <v>第9期</v>
      </c>
      <c r="G1117" s="3" t="str">
        <f>[1]元データ!Z1180</f>
        <v>http://fukudabankin.co.jp/</v>
      </c>
    </row>
    <row r="1118" spans="1:7" x14ac:dyDescent="0.15">
      <c r="A1118" s="8">
        <f>[1]元データ!A1181</f>
        <v>1180</v>
      </c>
      <c r="B1118" s="9" t="str">
        <f>[1]元データ!D1181</f>
        <v>坂創設備工業株式会社</v>
      </c>
      <c r="C1118" s="10" t="str">
        <f>HYPERLINK(G1118,B1118)</f>
        <v>坂創設備工業株式会社</v>
      </c>
      <c r="D1118" s="9" t="str">
        <f>[1]元データ!P1181</f>
        <v>坂戸市</v>
      </c>
      <c r="E1118" s="9" t="str">
        <f>[1]元データ!U1181</f>
        <v>建設業</v>
      </c>
      <c r="F1118" s="3" t="str">
        <f>[1]元データ!AU1181</f>
        <v>第9期</v>
      </c>
      <c r="G1118" s="3" t="str">
        <f>[1]元データ!Z1181</f>
        <v>http://sakasousetsubi.com/</v>
      </c>
    </row>
    <row r="1119" spans="1:7" x14ac:dyDescent="0.15">
      <c r="A1119" s="8">
        <f>[1]元データ!A1182</f>
        <v>1181</v>
      </c>
      <c r="B1119" s="9" t="str">
        <f>[1]元データ!D1182</f>
        <v>株式会社共和エレック</v>
      </c>
      <c r="C1119" s="10" t="str">
        <f>HYPERLINK(G1119,B1119)</f>
        <v>株式会社共和エレック</v>
      </c>
      <c r="D1119" s="9" t="str">
        <f>[1]元データ!P1182</f>
        <v>川越市</v>
      </c>
      <c r="E1119" s="9" t="str">
        <f>[1]元データ!U1182</f>
        <v>建設業</v>
      </c>
      <c r="F1119" s="3" t="str">
        <f>[1]元データ!AU1182</f>
        <v>第9期</v>
      </c>
      <c r="G1119" s="3" t="str">
        <f>[1]元データ!Z1182</f>
        <v>https://www.kyouwa-elec.co.jp</v>
      </c>
    </row>
    <row r="1120" spans="1:7" x14ac:dyDescent="0.15">
      <c r="A1120" s="8">
        <f>[1]元データ!A1183</f>
        <v>1182</v>
      </c>
      <c r="B1120" s="9" t="str">
        <f>[1]元データ!D1183</f>
        <v>有限会社モナミモータース</v>
      </c>
      <c r="C1120" s="10" t="str">
        <f>HYPERLINK(G1120,B1120)</f>
        <v>有限会社モナミモータース</v>
      </c>
      <c r="D1120" s="9" t="str">
        <f>[1]元データ!P1183</f>
        <v>川越市</v>
      </c>
      <c r="E1120" s="9" t="str">
        <f>[1]元データ!U1183</f>
        <v>卸売業、小売業</v>
      </c>
      <c r="F1120" s="3" t="str">
        <f>[1]元データ!AU1183</f>
        <v>第9期</v>
      </c>
      <c r="G1120" s="3" t="str">
        <f>[1]元データ!Z1183</f>
        <v>https://www.monamimotors.co.jp/</v>
      </c>
    </row>
    <row r="1121" spans="1:7" x14ac:dyDescent="0.15">
      <c r="A1121" s="8">
        <f>[1]元データ!A1184</f>
        <v>1183</v>
      </c>
      <c r="B1121" s="9" t="str">
        <f>[1]元データ!D1184</f>
        <v>医療法人社団幸悠会　所沢慈光病院</v>
      </c>
      <c r="C1121" s="10" t="str">
        <f>HYPERLINK(G1121,B1121)</f>
        <v>医療法人社団幸悠会　所沢慈光病院</v>
      </c>
      <c r="D1121" s="9" t="str">
        <f>[1]元データ!P1184</f>
        <v>所沢市</v>
      </c>
      <c r="E1121" s="9" t="str">
        <f>[1]元データ!U1184</f>
        <v>医療、福祉</v>
      </c>
      <c r="F1121" s="3" t="str">
        <f>[1]元データ!AU1184</f>
        <v>第9期</v>
      </c>
      <c r="G1121" s="3" t="str">
        <f>[1]元データ!Z1184</f>
        <v>https://kouyukai1968.or.jp</v>
      </c>
    </row>
    <row r="1122" spans="1:7" x14ac:dyDescent="0.15">
      <c r="A1122" s="8">
        <f>[1]元データ!A1185</f>
        <v>1184</v>
      </c>
      <c r="B1122" s="9" t="str">
        <f>[1]元データ!D1185</f>
        <v>有限会社中新土建工業</v>
      </c>
      <c r="C1122" s="10" t="str">
        <f>HYPERLINK(G1122,B1122)</f>
        <v>有限会社中新土建工業</v>
      </c>
      <c r="D1122" s="9" t="str">
        <f>[1]元データ!P1185</f>
        <v>行田市</v>
      </c>
      <c r="E1122" s="9" t="str">
        <f>[1]元データ!U1185</f>
        <v>建設業</v>
      </c>
      <c r="F1122" s="3" t="str">
        <f>[1]元データ!AU1185</f>
        <v>第9期</v>
      </c>
      <c r="G1122" s="3" t="str">
        <f>[1]元データ!Z1185</f>
        <v>なし</v>
      </c>
    </row>
    <row r="1123" spans="1:7" x14ac:dyDescent="0.15">
      <c r="A1123" s="8">
        <f>[1]元データ!A1186</f>
        <v>1185</v>
      </c>
      <c r="B1123" s="9" t="str">
        <f>[1]元データ!D1186</f>
        <v>マスザワ産業有限会社</v>
      </c>
      <c r="C1123" s="10" t="str">
        <f>HYPERLINK(G1123,B1123)</f>
        <v>マスザワ産業有限会社</v>
      </c>
      <c r="D1123" s="9" t="str">
        <f>[1]元データ!P1186</f>
        <v>三郷市</v>
      </c>
      <c r="E1123" s="9" t="str">
        <f>[1]元データ!U1186</f>
        <v>サービス業（他に分類されない）</v>
      </c>
      <c r="F1123" s="3" t="str">
        <f>[1]元データ!AU1186</f>
        <v>第9期</v>
      </c>
      <c r="G1123" s="3" t="str">
        <f>[1]元データ!Z1186</f>
        <v>http://masuzawa-1996.co.jp</v>
      </c>
    </row>
    <row r="1124" spans="1:7" x14ac:dyDescent="0.15">
      <c r="A1124" s="8">
        <f>[1]元データ!A1187</f>
        <v>1186</v>
      </c>
      <c r="B1124" s="9" t="str">
        <f>[1]元データ!D1187</f>
        <v>北井産業株式会社</v>
      </c>
      <c r="C1124" s="10" t="str">
        <f>HYPERLINK(G1124,B1124)</f>
        <v>北井産業株式会社</v>
      </c>
      <c r="D1124" s="9" t="str">
        <f>[1]元データ!P1187</f>
        <v>白岡市</v>
      </c>
      <c r="E1124" s="9" t="str">
        <f>[1]元データ!U1187</f>
        <v>製造業</v>
      </c>
      <c r="F1124" s="3" t="str">
        <f>[1]元データ!AU1187</f>
        <v>第9期</v>
      </c>
      <c r="G1124" s="3" t="str">
        <f>[1]元データ!Z1187</f>
        <v>www.kitaisangyo.jp</v>
      </c>
    </row>
    <row r="1125" spans="1:7" x14ac:dyDescent="0.15">
      <c r="A1125" s="8">
        <f>[1]元データ!A1188</f>
        <v>1187</v>
      </c>
      <c r="B1125" s="9" t="str">
        <f>[1]元データ!D1188</f>
        <v>株式会社松岡電気工業</v>
      </c>
      <c r="C1125" s="10" t="str">
        <f>HYPERLINK(G1125,B1125)</f>
        <v>株式会社松岡電気工業</v>
      </c>
      <c r="D1125" s="9" t="str">
        <f>[1]元データ!P1188</f>
        <v>さいたま市</v>
      </c>
      <c r="E1125" s="9" t="str">
        <f>[1]元データ!U1188</f>
        <v>建設業</v>
      </c>
      <c r="F1125" s="3" t="str">
        <f>[1]元データ!AU1188</f>
        <v>第9期</v>
      </c>
      <c r="G1125" s="3" t="str">
        <f>[1]元データ!Z1188</f>
        <v>http://www.matsuoka-denki.co.jp/</v>
      </c>
    </row>
    <row r="1126" spans="1:7" x14ac:dyDescent="0.15">
      <c r="A1126" s="8">
        <f>[1]元データ!A1189</f>
        <v>1188</v>
      </c>
      <c r="B1126" s="9" t="str">
        <f>[1]元データ!D1189</f>
        <v>株式会社トリプルエーテクノロジーズ</v>
      </c>
      <c r="C1126" s="10" t="str">
        <f>HYPERLINK(G1126,B1126)</f>
        <v>株式会社トリプルエーテクノロジーズ</v>
      </c>
      <c r="D1126" s="9" t="str">
        <f>[1]元データ!P1189</f>
        <v>川越市</v>
      </c>
      <c r="E1126" s="9" t="str">
        <f>[1]元データ!U1189</f>
        <v>情報通信業</v>
      </c>
      <c r="F1126" s="3" t="str">
        <f>[1]元データ!AU1189</f>
        <v>第9期</v>
      </c>
      <c r="G1126" s="3" t="str">
        <f>[1]元データ!Z1189</f>
        <v>https://aaa-technologies.jp/</v>
      </c>
    </row>
    <row r="1127" spans="1:7" x14ac:dyDescent="0.15">
      <c r="A1127" s="8">
        <f>[1]元データ!A1190</f>
        <v>1189</v>
      </c>
      <c r="B1127" s="9" t="str">
        <f>[1]元データ!D1190</f>
        <v>有限会社ＭＫサービス</v>
      </c>
      <c r="C1127" s="10" t="str">
        <f>HYPERLINK(G1127,B1127)</f>
        <v>有限会社ＭＫサービス</v>
      </c>
      <c r="D1127" s="9" t="str">
        <f>[1]元データ!P1190</f>
        <v>新座市</v>
      </c>
      <c r="E1127" s="9" t="str">
        <f>[1]元データ!U1190</f>
        <v>卸売業、小売業</v>
      </c>
      <c r="F1127" s="3" t="str">
        <f>[1]元データ!AU1190</f>
        <v>第9期</v>
      </c>
      <c r="G1127" s="3" t="str">
        <f>[1]元データ!Z1190</f>
        <v>http://mkservice-inc.com/</v>
      </c>
    </row>
    <row r="1128" spans="1:7" x14ac:dyDescent="0.15">
      <c r="A1128" s="8">
        <f>[1]元データ!A1191</f>
        <v>1190</v>
      </c>
      <c r="B1128" s="9" t="str">
        <f>[1]元データ!D1191</f>
        <v>アセットガード株式会社</v>
      </c>
      <c r="C1128" s="10" t="str">
        <f>HYPERLINK(G1128,B1128)</f>
        <v>アセットガード株式会社</v>
      </c>
      <c r="D1128" s="9" t="str">
        <f>[1]元データ!P1191</f>
        <v>越谷市</v>
      </c>
      <c r="E1128" s="9" t="str">
        <f>[1]元データ!U1191</f>
        <v>サービス業（他に分類されない）</v>
      </c>
      <c r="F1128" s="3" t="str">
        <f>[1]元データ!AU1191</f>
        <v>第9期</v>
      </c>
      <c r="G1128" s="3" t="str">
        <f>[1]元データ!Z1191</f>
        <v>http://www.assetguard.jp</v>
      </c>
    </row>
    <row r="1129" spans="1:7" x14ac:dyDescent="0.15">
      <c r="A1129" s="8">
        <f>[1]元データ!A1192</f>
        <v>1191</v>
      </c>
      <c r="B1129" s="9" t="str">
        <f>[1]元データ!D1192</f>
        <v>株式会社富士見養蜂園</v>
      </c>
      <c r="C1129" s="10" t="str">
        <f>HYPERLINK(G1129,B1129)</f>
        <v>株式会社富士見養蜂園</v>
      </c>
      <c r="D1129" s="9" t="str">
        <f>[1]元データ!P1192</f>
        <v>志木市</v>
      </c>
      <c r="E1129" s="9" t="str">
        <f>[1]元データ!U1192</f>
        <v>卸売業、小売業</v>
      </c>
      <c r="F1129" s="3" t="str">
        <f>[1]元データ!AU1192</f>
        <v>第9期</v>
      </c>
      <c r="G1129" s="3" t="str">
        <f>[1]元データ!Z1192</f>
        <v>https://fujimibeehouse.co.jp/</v>
      </c>
    </row>
    <row r="1130" spans="1:7" x14ac:dyDescent="0.15">
      <c r="A1130" s="8">
        <f>[1]元データ!A1193</f>
        <v>1192</v>
      </c>
      <c r="B1130" s="9" t="str">
        <f>[1]元データ!D1193</f>
        <v>社会福祉法人崇徳会</v>
      </c>
      <c r="C1130" s="10" t="str">
        <f>HYPERLINK(G1130,B1130)</f>
        <v>社会福祉法人崇徳会</v>
      </c>
      <c r="D1130" s="9" t="str">
        <f>[1]元データ!P1193</f>
        <v>ふじみ野市</v>
      </c>
      <c r="E1130" s="9" t="str">
        <f>[1]元データ!U1193</f>
        <v>医療、福祉</v>
      </c>
      <c r="F1130" s="3" t="str">
        <f>[1]元データ!AU1193</f>
        <v>第9期</v>
      </c>
      <c r="G1130" s="3" t="str">
        <f>[1]元データ!Z1193</f>
        <v>https://mother-earth.or.jp/</v>
      </c>
    </row>
    <row r="1131" spans="1:7" x14ac:dyDescent="0.15">
      <c r="A1131" s="8">
        <f>[1]元データ!A1194</f>
        <v>1193</v>
      </c>
      <c r="B1131" s="9" t="str">
        <f>[1]元データ!D1194</f>
        <v>高砂熱学工業株式会社　関信越支店</v>
      </c>
      <c r="C1131" s="10" t="str">
        <f>HYPERLINK(G1131,B1131)</f>
        <v>高砂熱学工業株式会社　関信越支店</v>
      </c>
      <c r="D1131" s="9" t="str">
        <f>[1]元データ!P1194</f>
        <v>さいたま市</v>
      </c>
      <c r="E1131" s="9" t="str">
        <f>[1]元データ!U1194</f>
        <v>建設業</v>
      </c>
      <c r="F1131" s="3" t="str">
        <f>[1]元データ!AU1194</f>
        <v>第9期</v>
      </c>
      <c r="G1131" s="3" t="str">
        <f>[1]元データ!Z1194</f>
        <v>https://www.tte-net.com/index.html</v>
      </c>
    </row>
    <row r="1132" spans="1:7" x14ac:dyDescent="0.15">
      <c r="A1132" s="8">
        <f>[1]元データ!A1195</f>
        <v>1194</v>
      </c>
      <c r="B1132" s="9" t="str">
        <f>[1]元データ!D1195</f>
        <v>株式会社武蔵糧穀</v>
      </c>
      <c r="C1132" s="10" t="str">
        <f>HYPERLINK(G1132,B1132)</f>
        <v>株式会社武蔵糧穀</v>
      </c>
      <c r="D1132" s="9" t="str">
        <f>[1]元データ!P1195</f>
        <v>桶川市</v>
      </c>
      <c r="E1132" s="9" t="str">
        <f>[1]元データ!U1195</f>
        <v>卸売業、小売業</v>
      </c>
      <c r="F1132" s="3" t="str">
        <f>[1]元データ!AU1195</f>
        <v>第9期</v>
      </c>
      <c r="G1132" s="3" t="str">
        <f>[1]元データ!Z1195</f>
        <v>http://www.musashirice.co.jp</v>
      </c>
    </row>
    <row r="1133" spans="1:7" x14ac:dyDescent="0.15">
      <c r="A1133" s="8">
        <f>[1]元データ!A1196</f>
        <v>1195</v>
      </c>
      <c r="B1133" s="9" t="str">
        <f>[1]元データ!D1196</f>
        <v>森田産商株式会社</v>
      </c>
      <c r="C1133" s="10" t="str">
        <f>HYPERLINK(G1133,B1133)</f>
        <v>森田産商株式会社</v>
      </c>
      <c r="D1133" s="9" t="str">
        <f>[1]元データ!P1196</f>
        <v>行田市</v>
      </c>
      <c r="E1133" s="9" t="str">
        <f>[1]元データ!U1196</f>
        <v>製造業</v>
      </c>
      <c r="F1133" s="3" t="str">
        <f>[1]元データ!AU1196</f>
        <v>第9期</v>
      </c>
      <c r="G1133" s="3" t="str">
        <f>[1]元データ!Z1196</f>
        <v>http://www.moritasansho.co.jp/company.html</v>
      </c>
    </row>
    <row r="1134" spans="1:7" x14ac:dyDescent="0.15">
      <c r="A1134" s="8">
        <f>[1]元データ!A1197</f>
        <v>1196</v>
      </c>
      <c r="B1134" s="9" t="str">
        <f>[1]元データ!D1197</f>
        <v>株式会社野崎製作所</v>
      </c>
      <c r="C1134" s="10" t="str">
        <f>HYPERLINK(G1134,B1134)</f>
        <v>株式会社野崎製作所</v>
      </c>
      <c r="D1134" s="9" t="str">
        <f>[1]元データ!P1197</f>
        <v>春日部市</v>
      </c>
      <c r="E1134" s="9" t="str">
        <f>[1]元データ!U1197</f>
        <v>製造業</v>
      </c>
      <c r="F1134" s="3" t="str">
        <f>[1]元データ!AU1197</f>
        <v>第9期</v>
      </c>
      <c r="G1134" s="3" t="str">
        <f>[1]元データ!Z1197</f>
        <v>https://nozakikagu.com</v>
      </c>
    </row>
    <row r="1135" spans="1:7" x14ac:dyDescent="0.15">
      <c r="A1135" s="8">
        <f>[1]元データ!A1198</f>
        <v>1197</v>
      </c>
      <c r="B1135" s="9" t="str">
        <f>[1]元データ!D1198</f>
        <v>大南光学株式会社</v>
      </c>
      <c r="C1135" s="10" t="str">
        <f>HYPERLINK(G1135,B1135)</f>
        <v>大南光学株式会社</v>
      </c>
      <c r="D1135" s="9" t="str">
        <f>[1]元データ!P1198</f>
        <v>川越市</v>
      </c>
      <c r="E1135" s="9" t="str">
        <f>[1]元データ!U1198</f>
        <v>製造業</v>
      </c>
      <c r="F1135" s="3" t="str">
        <f>[1]元データ!AU1198</f>
        <v>第9期</v>
      </c>
      <c r="G1135" s="3" t="str">
        <f>[1]元データ!Z1198</f>
        <v>http://www.dainan-op.co.jp</v>
      </c>
    </row>
    <row r="1136" spans="1:7" x14ac:dyDescent="0.15">
      <c r="A1136" s="8">
        <f>[1]元データ!A1199</f>
        <v>1198</v>
      </c>
      <c r="B1136" s="9" t="str">
        <f>[1]元データ!D1199</f>
        <v>株式会社埼玉成光</v>
      </c>
      <c r="C1136" s="10" t="str">
        <f>HYPERLINK(G1136,B1136)</f>
        <v>株式会社埼玉成光</v>
      </c>
      <c r="D1136" s="9" t="str">
        <f>[1]元データ!P1199</f>
        <v>狭山市</v>
      </c>
      <c r="E1136" s="9" t="str">
        <f>[1]元データ!U1199</f>
        <v>建設業</v>
      </c>
      <c r="F1136" s="3" t="str">
        <f>[1]元データ!AU1199</f>
        <v>第9期</v>
      </c>
      <c r="G1136" s="3" t="str">
        <f>[1]元データ!Z1199</f>
        <v>https://www.saisei.tv</v>
      </c>
    </row>
    <row r="1137" spans="1:7" x14ac:dyDescent="0.15">
      <c r="A1137" s="8">
        <f>[1]元データ!A1200</f>
        <v>1199</v>
      </c>
      <c r="B1137" s="9" t="str">
        <f>[1]元データ!D1200</f>
        <v>国立株式会社</v>
      </c>
      <c r="C1137" s="10" t="str">
        <f>HYPERLINK(G1137,B1137)</f>
        <v>国立株式会社</v>
      </c>
      <c r="D1137" s="9" t="str">
        <f>[1]元データ!P1200</f>
        <v>川越市</v>
      </c>
      <c r="E1137" s="9" t="str">
        <f>[1]元データ!U1200</f>
        <v>卸売業、小売業</v>
      </c>
      <c r="F1137" s="3" t="str">
        <f>[1]元データ!AU1200</f>
        <v>第9期</v>
      </c>
      <c r="G1137" s="3" t="str">
        <f>[1]元データ!Z1200</f>
        <v>https://www.kunitachi-kk.co.jp/index.html</v>
      </c>
    </row>
    <row r="1138" spans="1:7" x14ac:dyDescent="0.15">
      <c r="A1138" s="8">
        <f>[1]元データ!A1201</f>
        <v>1200</v>
      </c>
      <c r="B1138" s="9" t="str">
        <f>[1]元データ!D1201</f>
        <v>関東粉化工業有限会社</v>
      </c>
      <c r="C1138" s="10" t="str">
        <f>HYPERLINK(G1138,B1138)</f>
        <v>関東粉化工業有限会社</v>
      </c>
      <c r="D1138" s="9" t="str">
        <f>[1]元データ!P1201</f>
        <v>皆野町</v>
      </c>
      <c r="E1138" s="9" t="str">
        <f>[1]元データ!U1201</f>
        <v>鉱業、採石業、砂利採取業</v>
      </c>
      <c r="F1138" s="3" t="str">
        <f>[1]元データ!AU1201</f>
        <v>第9期</v>
      </c>
      <c r="G1138" s="3" t="str">
        <f>[1]元データ!Z1201</f>
        <v>なし</v>
      </c>
    </row>
    <row r="1139" spans="1:7" x14ac:dyDescent="0.15">
      <c r="A1139" s="8">
        <f>[1]元データ!A1202</f>
        <v>1201</v>
      </c>
      <c r="B1139" s="9" t="str">
        <f>[1]元データ!D1202</f>
        <v>紀和建設工業株式会社</v>
      </c>
      <c r="C1139" s="10" t="str">
        <f>HYPERLINK(G1139,B1139)</f>
        <v>紀和建設工業株式会社</v>
      </c>
      <c r="D1139" s="9" t="str">
        <f>[1]元データ!P1202</f>
        <v>和光市</v>
      </c>
      <c r="E1139" s="9" t="str">
        <f>[1]元データ!U1202</f>
        <v>建設業</v>
      </c>
      <c r="F1139" s="3" t="str">
        <f>[1]元データ!AU1202</f>
        <v>第9期</v>
      </c>
      <c r="G1139" s="3" t="str">
        <f>[1]元データ!Z1202</f>
        <v>http://t.kiwaken.com/</v>
      </c>
    </row>
    <row r="1140" spans="1:7" x14ac:dyDescent="0.15">
      <c r="A1140" s="8">
        <f>[1]元データ!A1204</f>
        <v>1203</v>
      </c>
      <c r="B1140" s="9" t="str">
        <f>[1]元データ!D1204</f>
        <v>株式会社エーステクニカ</v>
      </c>
      <c r="C1140" s="10" t="str">
        <f>HYPERLINK(G1140,B1140)</f>
        <v>株式会社エーステクニカ</v>
      </c>
      <c r="D1140" s="9" t="str">
        <f>[1]元データ!P1204</f>
        <v>熊谷市</v>
      </c>
      <c r="E1140" s="9" t="str">
        <f>[1]元データ!U1204</f>
        <v>建設業</v>
      </c>
      <c r="F1140" s="3" t="str">
        <f>[1]元データ!AU1204</f>
        <v>第9期</v>
      </c>
      <c r="G1140" s="3" t="str">
        <f>[1]元データ!Z1204</f>
        <v>https://ace-tekunika.co.jp</v>
      </c>
    </row>
    <row r="1141" spans="1:7" x14ac:dyDescent="0.15">
      <c r="A1141" s="8">
        <f>[1]元データ!A1205</f>
        <v>1204</v>
      </c>
      <c r="B1141" s="9" t="str">
        <f>[1]元データ!D1205</f>
        <v>ジャパンフィールド株式会社</v>
      </c>
      <c r="C1141" s="10" t="str">
        <f>HYPERLINK(G1141,B1141)</f>
        <v>ジャパンフィールド株式会社</v>
      </c>
      <c r="D1141" s="9" t="str">
        <f>[1]元データ!P1205</f>
        <v>新座市</v>
      </c>
      <c r="E1141" s="9" t="str">
        <f>[1]元データ!U1205</f>
        <v>製造業</v>
      </c>
      <c r="F1141" s="3" t="str">
        <f>[1]元データ!AU1205</f>
        <v>第9期</v>
      </c>
      <c r="G1141" s="3" t="str">
        <f>[1]元データ!Z1205</f>
        <v>https://www.field.co.jp/</v>
      </c>
    </row>
    <row r="1142" spans="1:7" x14ac:dyDescent="0.15">
      <c r="A1142" s="8">
        <f>[1]元データ!A1206</f>
        <v>1205</v>
      </c>
      <c r="B1142" s="9" t="str">
        <f>[1]元データ!D1206</f>
        <v>株式会社シヴァ電設</v>
      </c>
      <c r="C1142" s="10" t="str">
        <f>HYPERLINK(G1142,B1142)</f>
        <v>株式会社シヴァ電設</v>
      </c>
      <c r="D1142" s="9" t="str">
        <f>[1]元データ!P1206</f>
        <v>三郷市</v>
      </c>
      <c r="E1142" s="9" t="str">
        <f>[1]元データ!U1206</f>
        <v>電気・ガス・熱供給・水道業</v>
      </c>
      <c r="F1142" s="3" t="str">
        <f>[1]元データ!AU1206</f>
        <v>第9期</v>
      </c>
      <c r="G1142" s="3" t="str">
        <f>[1]元データ!Z1206</f>
        <v>なし</v>
      </c>
    </row>
    <row r="1143" spans="1:7" x14ac:dyDescent="0.15">
      <c r="A1143" s="8">
        <f>[1]元データ!A1207</f>
        <v>1206</v>
      </c>
      <c r="B1143" s="9" t="str">
        <f>[1]元データ!D1207</f>
        <v>株式会社エプセム</v>
      </c>
      <c r="C1143" s="10" t="str">
        <f>HYPERLINK(G1143,B1143)</f>
        <v>株式会社エプセム</v>
      </c>
      <c r="D1143" s="9" t="str">
        <f>[1]元データ!P1207</f>
        <v>川口市</v>
      </c>
      <c r="E1143" s="9" t="str">
        <f>[1]元データ!U1207</f>
        <v>建設業</v>
      </c>
      <c r="F1143" s="3" t="str">
        <f>[1]元データ!AU1207</f>
        <v>第9期</v>
      </c>
      <c r="G1143" s="3" t="str">
        <f>[1]元データ!Z1207</f>
        <v>https://epsem.co.jp/</v>
      </c>
    </row>
    <row r="1144" spans="1:7" x14ac:dyDescent="0.15">
      <c r="A1144" s="8">
        <f>[1]元データ!A1208</f>
        <v>1207</v>
      </c>
      <c r="B1144" s="9" t="str">
        <f>[1]元データ!D1208</f>
        <v>株式会社フォレスト萩原</v>
      </c>
      <c r="C1144" s="10" t="str">
        <f>HYPERLINK(G1144,B1144)</f>
        <v>株式会社フォレスト萩原</v>
      </c>
      <c r="D1144" s="9" t="str">
        <f>[1]元データ!P1208</f>
        <v>飯能市</v>
      </c>
      <c r="E1144" s="9" t="str">
        <f>[1]元データ!U1208</f>
        <v>農業、林業</v>
      </c>
      <c r="F1144" s="3" t="str">
        <f>[1]元データ!AU1208</f>
        <v>第9期</v>
      </c>
      <c r="G1144" s="3" t="str">
        <f>[1]元データ!Z1208</f>
        <v>https://foresthagiwara.com/</v>
      </c>
    </row>
    <row r="1145" spans="1:7" x14ac:dyDescent="0.15">
      <c r="A1145" s="8">
        <f>[1]元データ!A1209</f>
        <v>1208</v>
      </c>
      <c r="B1145" s="9" t="str">
        <f>[1]元データ!D1209</f>
        <v>株式会社トップ・ライフ</v>
      </c>
      <c r="C1145" s="10" t="str">
        <f>HYPERLINK(G1145,B1145)</f>
        <v>株式会社トップ・ライフ</v>
      </c>
      <c r="D1145" s="9" t="str">
        <f>[1]元データ!P1209</f>
        <v>鴻巣市</v>
      </c>
      <c r="E1145" s="9" t="str">
        <f>[1]元データ!U1209</f>
        <v>医療、福祉</v>
      </c>
      <c r="F1145" s="3" t="str">
        <f>[1]元データ!AU1209</f>
        <v>第9期</v>
      </c>
      <c r="G1145" s="3" t="str">
        <f>[1]元データ!Z1209</f>
        <v>なし</v>
      </c>
    </row>
    <row r="1146" spans="1:7" x14ac:dyDescent="0.15">
      <c r="A1146" s="8">
        <f>[1]元データ!A1210</f>
        <v>1209</v>
      </c>
      <c r="B1146" s="9" t="str">
        <f>[1]元データ!D1210</f>
        <v>株式会社タクテック三郷ショールーム</v>
      </c>
      <c r="C1146" s="10" t="str">
        <f>HYPERLINK(G1146,B1146)</f>
        <v>株式会社タクテック三郷ショールーム</v>
      </c>
      <c r="D1146" s="9" t="str">
        <f>[1]元データ!P1210</f>
        <v>三郷市</v>
      </c>
      <c r="E1146" s="9" t="str">
        <f>[1]元データ!U1210</f>
        <v>製造業</v>
      </c>
      <c r="F1146" s="3" t="str">
        <f>[1]元データ!AU1210</f>
        <v>第9期</v>
      </c>
      <c r="G1146" s="3" t="str">
        <f>[1]元データ!Z1210</f>
        <v>https://takutech.tokyo/</v>
      </c>
    </row>
    <row r="1147" spans="1:7" x14ac:dyDescent="0.15">
      <c r="A1147" s="8">
        <f>[1]元データ!A1211</f>
        <v>1210</v>
      </c>
      <c r="B1147" s="9" t="str">
        <f>[1]元データ!D1211</f>
        <v>彩光建設株式会社</v>
      </c>
      <c r="C1147" s="10" t="str">
        <f>HYPERLINK(G1147,B1147)</f>
        <v>彩光建設株式会社</v>
      </c>
      <c r="D1147" s="9" t="str">
        <f>[1]元データ!P1211</f>
        <v>春日部市</v>
      </c>
      <c r="E1147" s="9" t="str">
        <f>[1]元データ!U1211</f>
        <v>建設業</v>
      </c>
      <c r="F1147" s="3" t="str">
        <f>[1]元データ!AU1211</f>
        <v>第9期</v>
      </c>
      <c r="G1147" s="3" t="str">
        <f>[1]元データ!Z1211</f>
        <v>なし</v>
      </c>
    </row>
    <row r="1148" spans="1:7" x14ac:dyDescent="0.15">
      <c r="A1148" s="8">
        <f>[1]元データ!A1212</f>
        <v>1211</v>
      </c>
      <c r="B1148" s="9" t="str">
        <f>[1]元データ!D1212</f>
        <v>株式会社増田工務店</v>
      </c>
      <c r="C1148" s="10" t="str">
        <f>HYPERLINK(G1148,B1148)</f>
        <v>株式会社増田工務店</v>
      </c>
      <c r="D1148" s="9" t="str">
        <f>[1]元データ!P1212</f>
        <v>熊谷市</v>
      </c>
      <c r="E1148" s="9" t="str">
        <f>[1]元データ!U1212</f>
        <v>建設業</v>
      </c>
      <c r="F1148" s="3" t="str">
        <f>[1]元データ!AU1212</f>
        <v>第9期</v>
      </c>
      <c r="G1148" s="3" t="str">
        <f>[1]元データ!Z1212</f>
        <v>なし</v>
      </c>
    </row>
    <row r="1149" spans="1:7" x14ac:dyDescent="0.15">
      <c r="A1149" s="8">
        <f>[1]元データ!A1213</f>
        <v>1212</v>
      </c>
      <c r="B1149" s="9" t="str">
        <f>[1]元データ!D1213</f>
        <v>金茂重機建設株式会社</v>
      </c>
      <c r="C1149" s="10" t="str">
        <f>HYPERLINK(G1149,B1149)</f>
        <v>金茂重機建設株式会社</v>
      </c>
      <c r="D1149" s="9" t="str">
        <f>[1]元データ!P1213</f>
        <v>深谷市</v>
      </c>
      <c r="E1149" s="9" t="str">
        <f>[1]元データ!U1213</f>
        <v>建設業</v>
      </c>
      <c r="F1149" s="3" t="str">
        <f>[1]元データ!AU1213</f>
        <v>第9期</v>
      </c>
      <c r="G1149" s="3" t="str">
        <f>[1]元データ!Z1213</f>
        <v>なし</v>
      </c>
    </row>
    <row r="1150" spans="1:7" x14ac:dyDescent="0.15">
      <c r="A1150" s="8">
        <f>[1]元データ!A1214</f>
        <v>1213</v>
      </c>
      <c r="B1150" s="9" t="str">
        <f>[1]元データ!D1214</f>
        <v>ＡZ-ＣOM丸和ホールディングス株式会社</v>
      </c>
      <c r="C1150" s="10" t="str">
        <f>HYPERLINK(G1150,B1150)</f>
        <v>ＡZ-ＣOM丸和ホールディングス株式会社</v>
      </c>
      <c r="D1150" s="9" t="str">
        <f>[1]元データ!P1214</f>
        <v>吉川市</v>
      </c>
      <c r="E1150" s="9" t="str">
        <f>[1]元データ!U1214</f>
        <v>運輸業、郵便業</v>
      </c>
      <c r="F1150" s="3" t="str">
        <f>[1]元データ!AU1214</f>
        <v>第9期</v>
      </c>
      <c r="G1150" s="3" t="str">
        <f>[1]元データ!Z1214</f>
        <v>https://www.az-com-maruwa-hd.co.jp/</v>
      </c>
    </row>
    <row r="1151" spans="1:7" x14ac:dyDescent="0.15">
      <c r="A1151" s="8">
        <f>[1]元データ!A1215</f>
        <v>1214</v>
      </c>
      <c r="B1151" s="9" t="str">
        <f>[1]元データ!D1215</f>
        <v>株式会社アイエスエス</v>
      </c>
      <c r="C1151" s="10" t="str">
        <f>HYPERLINK(G1151,B1151)</f>
        <v>株式会社アイエスエス</v>
      </c>
      <c r="D1151" s="9" t="str">
        <f>[1]元データ!P1215</f>
        <v>さいたま市</v>
      </c>
      <c r="E1151" s="9" t="str">
        <f>[1]元データ!U1215</f>
        <v>サービス業（他に分類されない）</v>
      </c>
      <c r="F1151" s="3" t="str">
        <f>[1]元データ!AU1215</f>
        <v>第9期</v>
      </c>
      <c r="G1151" s="3" t="str">
        <f>[1]元データ!Z1215</f>
        <v>http://www.intellectualss.jp/</v>
      </c>
    </row>
    <row r="1152" spans="1:7" x14ac:dyDescent="0.15">
      <c r="A1152" s="8">
        <f>[1]元データ!A1216</f>
        <v>1215</v>
      </c>
      <c r="B1152" s="9" t="str">
        <f>[1]元データ!D1216</f>
        <v>タワーベーカリー株式会社</v>
      </c>
      <c r="C1152" s="10" t="str">
        <f>HYPERLINK(G1152,B1152)</f>
        <v>タワーベーカリー株式会社</v>
      </c>
      <c r="D1152" s="9" t="str">
        <f>[1]元データ!P1216</f>
        <v>越谷市</v>
      </c>
      <c r="E1152" s="9" t="str">
        <f>[1]元データ!U1216</f>
        <v>製造業</v>
      </c>
      <c r="F1152" s="3" t="str">
        <f>[1]元データ!AU1216</f>
        <v>第9期</v>
      </c>
      <c r="G1152" s="3" t="str">
        <f>[1]元データ!Z1216</f>
        <v>http://tbcltd.co.jp/</v>
      </c>
    </row>
    <row r="1153" spans="1:7" x14ac:dyDescent="0.15">
      <c r="A1153" s="8">
        <f>[1]元データ!A1217</f>
        <v>1216</v>
      </c>
      <c r="B1153" s="9" t="str">
        <f>[1]元データ!D1217</f>
        <v>株式会社八廣園</v>
      </c>
      <c r="C1153" s="10" t="str">
        <f>HYPERLINK(G1153,B1153)</f>
        <v>株式会社八廣園</v>
      </c>
      <c r="D1153" s="9" t="str">
        <f>[1]元データ!P1217</f>
        <v>川口市</v>
      </c>
      <c r="E1153" s="9" t="str">
        <f>[1]元データ!U1217</f>
        <v>建設業</v>
      </c>
      <c r="F1153" s="3" t="str">
        <f>[1]元データ!AU1217</f>
        <v>第9期</v>
      </c>
      <c r="G1153" s="3" t="str">
        <f>[1]元データ!Z1217</f>
        <v>http://hachikouen.co.jp/company/company_profile.php</v>
      </c>
    </row>
    <row r="1154" spans="1:7" x14ac:dyDescent="0.15">
      <c r="A1154" s="8">
        <f>[1]元データ!A1218</f>
        <v>1217</v>
      </c>
      <c r="B1154" s="9" t="str">
        <f>[1]元データ!D1218</f>
        <v>有限会社東川口建設</v>
      </c>
      <c r="C1154" s="10" t="str">
        <f>HYPERLINK(G1154,B1154)</f>
        <v>有限会社東川口建設</v>
      </c>
      <c r="D1154" s="9" t="str">
        <f>[1]元データ!P1218</f>
        <v>川口市</v>
      </c>
      <c r="E1154" s="9" t="str">
        <f>[1]元データ!U1218</f>
        <v>建設業</v>
      </c>
      <c r="F1154" s="3" t="str">
        <f>[1]元データ!AU1218</f>
        <v>第9期</v>
      </c>
      <c r="G1154" s="3" t="str">
        <f>[1]元データ!Z1218</f>
        <v>なし</v>
      </c>
    </row>
    <row r="1155" spans="1:7" x14ac:dyDescent="0.15">
      <c r="A1155" s="8">
        <f>[1]元データ!A1219</f>
        <v>1218</v>
      </c>
      <c r="B1155" s="9" t="str">
        <f>[1]元データ!D1219</f>
        <v>株式会社ティーピーディー</v>
      </c>
      <c r="C1155" s="10" t="str">
        <f>HYPERLINK(G1155,B1155)</f>
        <v>株式会社ティーピーディー</v>
      </c>
      <c r="D1155" s="9" t="str">
        <f>[1]元データ!P1219</f>
        <v>さいたま市</v>
      </c>
      <c r="E1155" s="9" t="str">
        <f>[1]元データ!U1219</f>
        <v>宿泊業、飲食サービス業</v>
      </c>
      <c r="F1155" s="3" t="str">
        <f>[1]元データ!AU1219</f>
        <v>第9期</v>
      </c>
      <c r="G1155" s="3" t="str">
        <f>[1]元データ!Z1219</f>
        <v>https://www.tpd-jo,co.jp/</v>
      </c>
    </row>
    <row r="1156" spans="1:7" x14ac:dyDescent="0.15">
      <c r="A1156" s="8">
        <f>[1]元データ!A1220</f>
        <v>1219</v>
      </c>
      <c r="B1156" s="9" t="str">
        <f>[1]元データ!D1220</f>
        <v>株式会社サイエイヤマト</v>
      </c>
      <c r="C1156" s="10" t="str">
        <f>HYPERLINK(G1156,B1156)</f>
        <v>株式会社サイエイヤマト</v>
      </c>
      <c r="D1156" s="9" t="str">
        <f>[1]元データ!P1220</f>
        <v>さいたま市</v>
      </c>
      <c r="E1156" s="9" t="str">
        <f>[1]元データ!U1220</f>
        <v>建設業</v>
      </c>
      <c r="F1156" s="3" t="str">
        <f>[1]元データ!AU1220</f>
        <v>第9期</v>
      </c>
      <c r="G1156" s="3" t="str">
        <f>[1]元データ!Z1220</f>
        <v>なし</v>
      </c>
    </row>
    <row r="1157" spans="1:7" x14ac:dyDescent="0.15">
      <c r="A1157" s="8">
        <f>[1]元データ!A1221</f>
        <v>1220</v>
      </c>
      <c r="B1157" s="9" t="str">
        <f>[1]元データ!D1221</f>
        <v>株式会社田中工業</v>
      </c>
      <c r="C1157" s="10" t="str">
        <f>HYPERLINK(G1157,B1157)</f>
        <v>株式会社田中工業</v>
      </c>
      <c r="D1157" s="9" t="str">
        <f>[1]元データ!P1221</f>
        <v>鳩山町</v>
      </c>
      <c r="E1157" s="9" t="str">
        <f>[1]元データ!U1221</f>
        <v>建設業</v>
      </c>
      <c r="F1157" s="3" t="str">
        <f>[1]元データ!AU1221</f>
        <v>第9期</v>
      </c>
      <c r="G1157" s="3" t="str">
        <f>[1]元データ!Z1221</f>
        <v>https://tanaka-kougyo.com/</v>
      </c>
    </row>
    <row r="1158" spans="1:7" x14ac:dyDescent="0.15">
      <c r="A1158" s="8">
        <f>[1]元データ!A1222</f>
        <v>1221</v>
      </c>
      <c r="B1158" s="9" t="str">
        <f>[1]元データ!D1222</f>
        <v>株式会社田中工務店</v>
      </c>
      <c r="C1158" s="10" t="str">
        <f>HYPERLINK(G1158,B1158)</f>
        <v>株式会社田中工務店</v>
      </c>
      <c r="D1158" s="9" t="str">
        <f>[1]元データ!P1222</f>
        <v>さいたま市</v>
      </c>
      <c r="E1158" s="9" t="str">
        <f>[1]元データ!U1222</f>
        <v>建設業</v>
      </c>
      <c r="F1158" s="3" t="str">
        <f>[1]元データ!AU1222</f>
        <v>第9期</v>
      </c>
      <c r="G1158" s="3" t="str">
        <f>[1]元データ!Z1222</f>
        <v>http://www.tanaka-koumuten.co.jp/</v>
      </c>
    </row>
    <row r="1159" spans="1:7" x14ac:dyDescent="0.15">
      <c r="A1159" s="8">
        <f>[1]元データ!A1223</f>
        <v>1222</v>
      </c>
      <c r="B1159" s="9" t="str">
        <f>[1]元データ!D1223</f>
        <v>サンセイ磯田建設株式会社</v>
      </c>
      <c r="C1159" s="10" t="str">
        <f>HYPERLINK(G1159,B1159)</f>
        <v>サンセイ磯田建設株式会社</v>
      </c>
      <c r="D1159" s="9" t="str">
        <f>[1]元データ!P1223</f>
        <v>秩父市</v>
      </c>
      <c r="E1159" s="9" t="str">
        <f>[1]元データ!U1223</f>
        <v>建設業</v>
      </c>
      <c r="F1159" s="3" t="str">
        <f>[1]元データ!AU1223</f>
        <v>第9期</v>
      </c>
      <c r="G1159" s="3" t="str">
        <f>[1]元データ!Z1223</f>
        <v>sansei3132.co.jp</v>
      </c>
    </row>
    <row r="1160" spans="1:7" x14ac:dyDescent="0.15">
      <c r="A1160" s="8">
        <f>[1]元データ!A1224</f>
        <v>1223</v>
      </c>
      <c r="B1160" s="9" t="str">
        <f>[1]元データ!D1224</f>
        <v>株式会社野口建設</v>
      </c>
      <c r="C1160" s="10" t="str">
        <f>HYPERLINK(G1160,B1160)</f>
        <v>株式会社野口建設</v>
      </c>
      <c r="D1160" s="9" t="str">
        <f>[1]元データ!P1224</f>
        <v>宮代町</v>
      </c>
      <c r="E1160" s="9" t="str">
        <f>[1]元データ!U1224</f>
        <v>建設業</v>
      </c>
      <c r="F1160" s="3" t="str">
        <f>[1]元データ!AU1224</f>
        <v>第9期</v>
      </c>
      <c r="G1160" s="3" t="str">
        <f>[1]元データ!Z1224</f>
        <v>http://www.noguchi-construction.co.jp/</v>
      </c>
    </row>
    <row r="1161" spans="1:7" x14ac:dyDescent="0.15">
      <c r="A1161" s="8">
        <f>[1]元データ!A1225</f>
        <v>1224</v>
      </c>
      <c r="B1161" s="9" t="str">
        <f>[1]元データ!D1225</f>
        <v>株式会社ＩＳＩ・ビルド</v>
      </c>
      <c r="C1161" s="10" t="str">
        <f>HYPERLINK(G1161,B1161)</f>
        <v>株式会社ＩＳＩ・ビルド</v>
      </c>
      <c r="D1161" s="9" t="str">
        <f>[1]元データ!P1225</f>
        <v>幸手市</v>
      </c>
      <c r="E1161" s="9" t="str">
        <f>[1]元データ!U1225</f>
        <v>建設業</v>
      </c>
      <c r="F1161" s="3" t="str">
        <f>[1]元データ!AU1225</f>
        <v>第9期</v>
      </c>
      <c r="G1161" s="3" t="str">
        <f>[1]元データ!Z1225</f>
        <v>https://www.isi-build.com</v>
      </c>
    </row>
    <row r="1162" spans="1:7" x14ac:dyDescent="0.15">
      <c r="A1162" s="8">
        <f>[1]元データ!A1226</f>
        <v>1225</v>
      </c>
      <c r="B1162" s="9" t="str">
        <f>[1]元データ!D1226</f>
        <v>株式会社オキナヤ</v>
      </c>
      <c r="C1162" s="10" t="str">
        <f>HYPERLINK(G1162,B1162)</f>
        <v>株式会社オキナヤ</v>
      </c>
      <c r="D1162" s="9" t="str">
        <f>[1]元データ!P1226</f>
        <v>熊谷市</v>
      </c>
      <c r="E1162" s="9" t="str">
        <f>[1]元データ!U1226</f>
        <v>卸売業、小売業</v>
      </c>
      <c r="F1162" s="3" t="str">
        <f>[1]元データ!AU1226</f>
        <v>第9期</v>
      </c>
      <c r="G1162" s="3" t="str">
        <f>[1]元データ!Z1226</f>
        <v>http://www.okinaya.co.jp/</v>
      </c>
    </row>
    <row r="1163" spans="1:7" x14ac:dyDescent="0.15">
      <c r="A1163" s="8">
        <f>[1]元データ!A1227</f>
        <v>1226</v>
      </c>
      <c r="B1163" s="9" t="str">
        <f>[1]元データ!D1227</f>
        <v>株式会社ブシュー</v>
      </c>
      <c r="C1163" s="10" t="str">
        <f>HYPERLINK(G1163,B1163)</f>
        <v>株式会社ブシュー</v>
      </c>
      <c r="D1163" s="9" t="str">
        <f>[1]元データ!P1227</f>
        <v>新座市</v>
      </c>
      <c r="E1163" s="9" t="str">
        <f>[1]元データ!U1227</f>
        <v>卸売業、小売業</v>
      </c>
      <c r="F1163" s="3" t="str">
        <f>[1]元データ!AU1227</f>
        <v>第9期</v>
      </c>
      <c r="G1163" s="3" t="str">
        <f>[1]元データ!Z1227</f>
        <v>busyupaper.co.jp</v>
      </c>
    </row>
    <row r="1164" spans="1:7" x14ac:dyDescent="0.15">
      <c r="A1164" s="8">
        <f>[1]元データ!A1228</f>
        <v>1227</v>
      </c>
      <c r="B1164" s="9" t="str">
        <f>[1]元データ!D1228</f>
        <v>株式会社柿澤工務店</v>
      </c>
      <c r="C1164" s="10" t="str">
        <f>HYPERLINK(G1164,B1164)</f>
        <v>株式会社柿澤工務店</v>
      </c>
      <c r="D1164" s="9" t="str">
        <f>[1]元データ!P1228</f>
        <v>深谷市</v>
      </c>
      <c r="E1164" s="9" t="str">
        <f>[1]元データ!U1228</f>
        <v>建設業</v>
      </c>
      <c r="F1164" s="3" t="str">
        <f>[1]元データ!AU1228</f>
        <v>第9期</v>
      </c>
      <c r="G1164" s="3" t="str">
        <f>[1]元データ!Z1228</f>
        <v>なし</v>
      </c>
    </row>
    <row r="1165" spans="1:7" x14ac:dyDescent="0.15">
      <c r="A1165" s="8">
        <f>[1]元データ!A1229</f>
        <v>1228</v>
      </c>
      <c r="B1165" s="9" t="str">
        <f>[1]元データ!D1229</f>
        <v>株式会社スマートプロジェクト</v>
      </c>
      <c r="C1165" s="10" t="str">
        <f>HYPERLINK(G1165,B1165)</f>
        <v>株式会社スマートプロジェクト</v>
      </c>
      <c r="D1165" s="9" t="str">
        <f>[1]元データ!P1229</f>
        <v>久喜市</v>
      </c>
      <c r="E1165" s="9" t="str">
        <f>[1]元データ!U1229</f>
        <v>医療、福祉</v>
      </c>
      <c r="F1165" s="3" t="str">
        <f>[1]元データ!AU1229</f>
        <v>第9期</v>
      </c>
      <c r="G1165" s="3" t="str">
        <f>[1]元データ!Z1229</f>
        <v>https://www.smartproject-recruit.jp/</v>
      </c>
    </row>
    <row r="1166" spans="1:7" x14ac:dyDescent="0.15">
      <c r="A1166" s="8">
        <f>[1]元データ!A1230</f>
        <v>1229</v>
      </c>
      <c r="B1166" s="9" t="str">
        <f>[1]元データ!D1230</f>
        <v>埼玉ライナー株式会社</v>
      </c>
      <c r="C1166" s="10" t="str">
        <f>HYPERLINK(G1166,B1166)</f>
        <v>埼玉ライナー株式会社</v>
      </c>
      <c r="D1166" s="9" t="str">
        <f>[1]元データ!P1230</f>
        <v>川越市</v>
      </c>
      <c r="E1166" s="9" t="str">
        <f>[1]元データ!U1230</f>
        <v>建設業</v>
      </c>
      <c r="F1166" s="3" t="str">
        <f>[1]元データ!AU1230</f>
        <v>第9期</v>
      </c>
      <c r="G1166" s="3" t="str">
        <f>[1]元データ!Z1230</f>
        <v>https://saitamaliner.com/</v>
      </c>
    </row>
    <row r="1167" spans="1:7" x14ac:dyDescent="0.15">
      <c r="A1167" s="8">
        <f>[1]元データ!A1231</f>
        <v>1230</v>
      </c>
      <c r="B1167" s="9" t="str">
        <f>[1]元データ!D1231</f>
        <v>リーディングテック株式会社</v>
      </c>
      <c r="C1167" s="10" t="str">
        <f>HYPERLINK(G1167,B1167)</f>
        <v>リーディングテック株式会社</v>
      </c>
      <c r="D1167" s="9" t="str">
        <f>[1]元データ!P1231</f>
        <v>久喜市</v>
      </c>
      <c r="E1167" s="9" t="str">
        <f>[1]元データ!U1231</f>
        <v>情報通信業</v>
      </c>
      <c r="F1167" s="3" t="str">
        <f>[1]元データ!AU1231</f>
        <v>第9期</v>
      </c>
      <c r="G1167" s="3" t="str">
        <f>[1]元データ!Z1231</f>
        <v>https://leadingtech.co.jp/</v>
      </c>
    </row>
    <row r="1168" spans="1:7" x14ac:dyDescent="0.15">
      <c r="A1168" s="8">
        <f>[1]元データ!A1232</f>
        <v>1231</v>
      </c>
      <c r="B1168" s="9" t="str">
        <f>[1]元データ!D1232</f>
        <v>株式会社中村組</v>
      </c>
      <c r="C1168" s="10" t="str">
        <f>HYPERLINK(G1168,B1168)</f>
        <v>株式会社中村組</v>
      </c>
      <c r="D1168" s="9" t="str">
        <f>[1]元データ!P1232</f>
        <v>吉見町</v>
      </c>
      <c r="E1168" s="9" t="str">
        <f>[1]元データ!U1232</f>
        <v>建設業</v>
      </c>
      <c r="F1168" s="3" t="str">
        <f>[1]元データ!AU1232</f>
        <v>第9期</v>
      </c>
      <c r="G1168" s="3" t="str">
        <f>[1]元データ!Z1232</f>
        <v>https://kknakamuragumi.co.jp/</v>
      </c>
    </row>
    <row r="1169" spans="1:7" x14ac:dyDescent="0.15">
      <c r="A1169" s="8">
        <f>[1]元データ!A1233</f>
        <v>1232</v>
      </c>
      <c r="B1169" s="9" t="str">
        <f>[1]元データ!D1233</f>
        <v>木下建設株式会社</v>
      </c>
      <c r="C1169" s="10" t="str">
        <f>HYPERLINK(G1169,B1169)</f>
        <v>木下建設株式会社</v>
      </c>
      <c r="D1169" s="9" t="str">
        <f>[1]元データ!P1233</f>
        <v>志木市</v>
      </c>
      <c r="E1169" s="9" t="str">
        <f>[1]元データ!U1233</f>
        <v>建設業</v>
      </c>
      <c r="F1169" s="3" t="str">
        <f>[1]元データ!AU1233</f>
        <v>第9期</v>
      </c>
      <c r="G1169" s="3" t="str">
        <f>[1]元データ!Z1233</f>
        <v>https://www.instagram.com/kinoshita.kk/</v>
      </c>
    </row>
    <row r="1170" spans="1:7" x14ac:dyDescent="0.15">
      <c r="A1170" s="8">
        <f>[1]元データ!A1234</f>
        <v>1233</v>
      </c>
      <c r="B1170" s="9" t="str">
        <f>[1]元データ!D1234</f>
        <v>株式会社エーエーオー</v>
      </c>
      <c r="C1170" s="10" t="str">
        <f>HYPERLINK(G1170,B1170)</f>
        <v>株式会社エーエーオー</v>
      </c>
      <c r="D1170" s="9" t="str">
        <f>[1]元データ!P1234</f>
        <v>川口市</v>
      </c>
      <c r="E1170" s="9" t="str">
        <f>[1]元データ!U1234</f>
        <v>製造業</v>
      </c>
      <c r="F1170" s="3" t="str">
        <f>[1]元データ!AU1234</f>
        <v>第9期</v>
      </c>
      <c r="G1170" s="3" t="str">
        <f>[1]元データ!Z1234</f>
        <v>https://aao1.co.jp/</v>
      </c>
    </row>
    <row r="1171" spans="1:7" x14ac:dyDescent="0.15">
      <c r="A1171" s="8">
        <f>[1]元データ!A1235</f>
        <v>1234</v>
      </c>
      <c r="B1171" s="9" t="str">
        <f>[1]元データ!D1235</f>
        <v>金子建設株式会社</v>
      </c>
      <c r="C1171" s="10" t="str">
        <f>HYPERLINK(G1171,B1171)</f>
        <v>金子建設株式会社</v>
      </c>
      <c r="D1171" s="9" t="str">
        <f>[1]元データ!P1235</f>
        <v>宮代町</v>
      </c>
      <c r="E1171" s="9" t="str">
        <f>[1]元データ!U1235</f>
        <v>建設業</v>
      </c>
      <c r="F1171" s="3" t="str">
        <f>[1]元データ!AU1235</f>
        <v>第9期</v>
      </c>
      <c r="G1171" s="3" t="str">
        <f>[1]元データ!Z1235</f>
        <v>http://kaneko-kensetsu.co.jp</v>
      </c>
    </row>
    <row r="1172" spans="1:7" x14ac:dyDescent="0.15">
      <c r="A1172" s="8">
        <f>[1]元データ!A1236</f>
        <v>1235</v>
      </c>
      <c r="B1172" s="9" t="str">
        <f>[1]元データ!D1236</f>
        <v>株式会社宝源</v>
      </c>
      <c r="C1172" s="10" t="str">
        <f>HYPERLINK(G1172,B1172)</f>
        <v>株式会社宝源</v>
      </c>
      <c r="D1172" s="9" t="str">
        <f>[1]元データ!P1236</f>
        <v>越谷市</v>
      </c>
      <c r="E1172" s="9" t="str">
        <f>[1]元データ!U1236</f>
        <v>卸売業、小売業</v>
      </c>
      <c r="F1172" s="3" t="str">
        <f>[1]元データ!AU1236</f>
        <v>第9期</v>
      </c>
      <c r="G1172" s="3" t="str">
        <f>[1]元データ!Z1236</f>
        <v>https://hougen.co.jp/</v>
      </c>
    </row>
    <row r="1173" spans="1:7" x14ac:dyDescent="0.15">
      <c r="A1173" s="8">
        <f>[1]元データ!A1237</f>
        <v>1236</v>
      </c>
      <c r="B1173" s="9" t="str">
        <f>[1]元データ!D1237</f>
        <v>株式会社MCロジスティクス物流センター</v>
      </c>
      <c r="C1173" s="10" t="str">
        <f>HYPERLINK(G1173,B1173)</f>
        <v>株式会社MCロジスティクス物流センター</v>
      </c>
      <c r="D1173" s="9" t="str">
        <f>[1]元データ!P1237</f>
        <v>寄居町</v>
      </c>
      <c r="E1173" s="9" t="str">
        <f>[1]元データ!U1237</f>
        <v>運輸業、郵便業</v>
      </c>
      <c r="F1173" s="3" t="str">
        <f>[1]元データ!AU1237</f>
        <v>第9期</v>
      </c>
      <c r="G1173" s="3" t="str">
        <f>[1]元データ!Z1237</f>
        <v>https://mclogi.co.jp/</v>
      </c>
    </row>
    <row r="1174" spans="1:7" x14ac:dyDescent="0.15">
      <c r="A1174" s="8">
        <f>[1]元データ!A1238</f>
        <v>1237</v>
      </c>
      <c r="B1174" s="9" t="str">
        <f>[1]元データ!D1238</f>
        <v>大利根ベルト工業株式会社</v>
      </c>
      <c r="C1174" s="10" t="str">
        <f>HYPERLINK(G1174,B1174)</f>
        <v>大利根ベルト工業株式会社</v>
      </c>
      <c r="D1174" s="9" t="str">
        <f>[1]元データ!P1238</f>
        <v>熊谷市</v>
      </c>
      <c r="E1174" s="9" t="str">
        <f>[1]元データ!U1238</f>
        <v>製造業</v>
      </c>
      <c r="F1174" s="3" t="str">
        <f>[1]元データ!AU1238</f>
        <v>第9期</v>
      </c>
      <c r="G1174" s="3" t="str">
        <f>[1]元データ!Z1238</f>
        <v>https://www.ootone-belt.com/</v>
      </c>
    </row>
    <row r="1175" spans="1:7" x14ac:dyDescent="0.15">
      <c r="A1175" s="8">
        <f>[1]元データ!A1239</f>
        <v>1238</v>
      </c>
      <c r="B1175" s="9" t="str">
        <f>[1]元データ!D1239</f>
        <v>株式会社永和想商トラスティ</v>
      </c>
      <c r="C1175" s="10" t="str">
        <f>HYPERLINK(G1175,B1175)</f>
        <v>株式会社永和想商トラスティ</v>
      </c>
      <c r="D1175" s="9" t="str">
        <f>[1]元データ!P1239</f>
        <v>さいたま市</v>
      </c>
      <c r="E1175" s="9" t="str">
        <f>[1]元データ!U1239</f>
        <v>建設業</v>
      </c>
      <c r="F1175" s="3" t="str">
        <f>[1]元データ!AU1239</f>
        <v>第9期</v>
      </c>
      <c r="G1175" s="3" t="str">
        <f>[1]元データ!Z1239</f>
        <v>https://www.eiwasosyo-trusty.com</v>
      </c>
    </row>
    <row r="1176" spans="1:7" x14ac:dyDescent="0.15">
      <c r="A1176" s="8">
        <f>[1]元データ!A1240</f>
        <v>1239</v>
      </c>
      <c r="B1176" s="9" t="str">
        <f>[1]元データ!D1240</f>
        <v>株式会社ユメックスホーム埼玉営業所</v>
      </c>
      <c r="C1176" s="10" t="str">
        <f>HYPERLINK(G1176,B1176)</f>
        <v>株式会社ユメックスホーム埼玉営業所</v>
      </c>
      <c r="D1176" s="9" t="str">
        <f>[1]元データ!P1240</f>
        <v>さいたま市</v>
      </c>
      <c r="E1176" s="9" t="str">
        <f>[1]元データ!U1240</f>
        <v>卸売業、小売業</v>
      </c>
      <c r="F1176" s="3" t="str">
        <f>[1]元データ!AU1240</f>
        <v>第9期</v>
      </c>
      <c r="G1176" s="3" t="str">
        <f>[1]元データ!Z1240</f>
        <v>http://www.yumecs-home.co.jp</v>
      </c>
    </row>
    <row r="1177" spans="1:7" x14ac:dyDescent="0.15">
      <c r="A1177" s="8">
        <f>[1]元データ!A1241</f>
        <v>1240</v>
      </c>
      <c r="B1177" s="9" t="str">
        <f>[1]元データ!D1241</f>
        <v>一般社団法人こあ</v>
      </c>
      <c r="C1177" s="10" t="str">
        <f>HYPERLINK(G1177,B1177)</f>
        <v>一般社団法人こあ</v>
      </c>
      <c r="D1177" s="9" t="str">
        <f>[1]元データ!P1241</f>
        <v>さいたま市</v>
      </c>
      <c r="E1177" s="9" t="str">
        <f>[1]元データ!U1241</f>
        <v>医療、福祉</v>
      </c>
      <c r="F1177" s="3" t="str">
        <f>[1]元データ!AU1241</f>
        <v>第9期</v>
      </c>
      <c r="G1177" s="3" t="str">
        <f>[1]元データ!Z1241</f>
        <v>なし</v>
      </c>
    </row>
    <row r="1178" spans="1:7" x14ac:dyDescent="0.15">
      <c r="A1178" s="8">
        <f>[1]元データ!A1242</f>
        <v>1241</v>
      </c>
      <c r="B1178" s="9" t="str">
        <f>[1]元データ!D1242</f>
        <v>株式会社エコスファクトリー</v>
      </c>
      <c r="C1178" s="10" t="str">
        <f>HYPERLINK(G1178,B1178)</f>
        <v>株式会社エコスファクトリー</v>
      </c>
      <c r="D1178" s="9" t="str">
        <f>[1]元データ!P1242</f>
        <v>本庄市</v>
      </c>
      <c r="E1178" s="9" t="str">
        <f>[1]元データ!U1242</f>
        <v>製造業</v>
      </c>
      <c r="F1178" s="3" t="str">
        <f>[1]元データ!AU1242</f>
        <v>第9期</v>
      </c>
      <c r="G1178" s="3" t="str">
        <f>[1]元データ!Z1242</f>
        <v>http://www.ecosfactory.jp/</v>
      </c>
    </row>
    <row r="1179" spans="1:7" x14ac:dyDescent="0.15">
      <c r="A1179" s="8">
        <f>[1]元データ!A1243</f>
        <v>1242</v>
      </c>
      <c r="B1179" s="9" t="str">
        <f>[1]元データ!D1243</f>
        <v>株式会社サン設備</v>
      </c>
      <c r="C1179" s="10" t="str">
        <f>HYPERLINK(G1179,B1179)</f>
        <v>株式会社サン設備</v>
      </c>
      <c r="D1179" s="9" t="str">
        <f>[1]元データ!P1243</f>
        <v>川口市</v>
      </c>
      <c r="E1179" s="9" t="str">
        <f>[1]元データ!U1243</f>
        <v>建設業</v>
      </c>
      <c r="F1179" s="3" t="str">
        <f>[1]元データ!AU1243</f>
        <v>第9期</v>
      </c>
      <c r="G1179" s="3" t="str">
        <f>[1]元データ!Z1243</f>
        <v>http://sung.co.jp/company/</v>
      </c>
    </row>
    <row r="1180" spans="1:7" x14ac:dyDescent="0.15">
      <c r="A1180" s="8">
        <f>[1]元データ!A1244</f>
        <v>1243</v>
      </c>
      <c r="B1180" s="9" t="str">
        <f>[1]元データ!D1244</f>
        <v>株式会社細小路工務店</v>
      </c>
      <c r="C1180" s="10" t="str">
        <f>HYPERLINK(G1180,B1180)</f>
        <v>株式会社細小路工務店</v>
      </c>
      <c r="D1180" s="9" t="str">
        <f>[1]元データ!P1244</f>
        <v>川口市</v>
      </c>
      <c r="E1180" s="9" t="str">
        <f>[1]元データ!U1244</f>
        <v>建設業</v>
      </c>
      <c r="F1180" s="3" t="str">
        <f>[1]元データ!AU1244</f>
        <v>第9期</v>
      </c>
      <c r="G1180" s="3" t="str">
        <f>[1]元データ!Z1244</f>
        <v>http://hosokouji-koumuten.com/</v>
      </c>
    </row>
    <row r="1181" spans="1:7" x14ac:dyDescent="0.15">
      <c r="A1181" s="8">
        <f>[1]元データ!A1245</f>
        <v>1244</v>
      </c>
      <c r="B1181" s="9" t="str">
        <f>[1]元データ!D1245</f>
        <v>株式会社松島製本</v>
      </c>
      <c r="C1181" s="10" t="str">
        <f>HYPERLINK(G1181,B1181)</f>
        <v>株式会社松島製本</v>
      </c>
      <c r="D1181" s="9" t="str">
        <f>[1]元データ!P1245</f>
        <v>新座市</v>
      </c>
      <c r="E1181" s="9" t="str">
        <f>[1]元データ!U1245</f>
        <v>製造業</v>
      </c>
      <c r="F1181" s="3" t="str">
        <f>[1]元データ!AU1245</f>
        <v>第9期</v>
      </c>
      <c r="G1181" s="3" t="str">
        <f>[1]元データ!Z1245</f>
        <v>https://matsushima-seihon.com</v>
      </c>
    </row>
    <row r="1182" spans="1:7" x14ac:dyDescent="0.15">
      <c r="A1182" s="8">
        <f>[1]元データ!A1246</f>
        <v>1245</v>
      </c>
      <c r="B1182" s="9" t="str">
        <f>[1]元データ!D1246</f>
        <v>有限会社カタノ精工</v>
      </c>
      <c r="C1182" s="10" t="str">
        <f>HYPERLINK(G1182,B1182)</f>
        <v>有限会社カタノ精工</v>
      </c>
      <c r="D1182" s="9" t="str">
        <f>[1]元データ!P1246</f>
        <v>朝霞市</v>
      </c>
      <c r="E1182" s="9" t="str">
        <f>[1]元データ!U1246</f>
        <v>製造業</v>
      </c>
      <c r="F1182" s="3" t="str">
        <f>[1]元データ!AU1246</f>
        <v>第9期</v>
      </c>
      <c r="G1182" s="3" t="str">
        <f>[1]元データ!Z1246</f>
        <v>https://www.katano-s.co.jp</v>
      </c>
    </row>
    <row r="1183" spans="1:7" x14ac:dyDescent="0.15">
      <c r="A1183" s="8">
        <f>[1]元データ!A1247</f>
        <v>1246</v>
      </c>
      <c r="B1183" s="9" t="str">
        <f>[1]元データ!D1247</f>
        <v>仲産業株式会社</v>
      </c>
      <c r="C1183" s="10" t="str">
        <f>HYPERLINK(G1183,B1183)</f>
        <v>仲産業株式会社</v>
      </c>
      <c r="D1183" s="9" t="str">
        <f>[1]元データ!P1247</f>
        <v>川越市</v>
      </c>
      <c r="E1183" s="9" t="str">
        <f>[1]元データ!U1247</f>
        <v>製造業</v>
      </c>
      <c r="F1183" s="3" t="str">
        <f>[1]元データ!AU1247</f>
        <v>第9期</v>
      </c>
      <c r="G1183" s="3" t="str">
        <f>[1]元データ!Z1247</f>
        <v>http://www.naka-sangyo.co.jp/</v>
      </c>
    </row>
    <row r="1184" spans="1:7" x14ac:dyDescent="0.15">
      <c r="A1184" s="8">
        <f>[1]元データ!A1248</f>
        <v>1247</v>
      </c>
      <c r="B1184" s="9" t="str">
        <f>[1]元データ!D1248</f>
        <v>株式会社ボン</v>
      </c>
      <c r="C1184" s="10" t="str">
        <f>HYPERLINK(G1184,B1184)</f>
        <v>株式会社ボン</v>
      </c>
      <c r="D1184" s="9" t="str">
        <f>[1]元データ!P1248</f>
        <v>新座市</v>
      </c>
      <c r="E1184" s="9" t="str">
        <f>[1]元データ!U1248</f>
        <v>サービス業（他に分類されない）</v>
      </c>
      <c r="F1184" s="3" t="str">
        <f>[1]元データ!AU1248</f>
        <v>第9期</v>
      </c>
      <c r="G1184" s="3" t="str">
        <f>[1]元データ!Z1248</f>
        <v>www.bon-grp.com</v>
      </c>
    </row>
    <row r="1185" spans="1:7" x14ac:dyDescent="0.15">
      <c r="A1185" s="8">
        <f>[1]元データ!A1249</f>
        <v>1248</v>
      </c>
      <c r="B1185" s="9" t="str">
        <f>[1]元データ!D1249</f>
        <v>ゆたか磨材株式会社</v>
      </c>
      <c r="C1185" s="10" t="str">
        <f>HYPERLINK(G1185,B1185)</f>
        <v>ゆたか磨材株式会社</v>
      </c>
      <c r="D1185" s="9" t="str">
        <f>[1]元データ!P1249</f>
        <v>新座市</v>
      </c>
      <c r="E1185" s="9" t="str">
        <f>[1]元データ!U1249</f>
        <v>卸売業、小売業</v>
      </c>
      <c r="F1185" s="3" t="str">
        <f>[1]元データ!AU1249</f>
        <v>第9期</v>
      </c>
      <c r="G1185" s="3" t="str">
        <f>[1]元データ!Z1249</f>
        <v>https://www.yutakamazai.co.jp/</v>
      </c>
    </row>
    <row r="1186" spans="1:7" x14ac:dyDescent="0.15">
      <c r="A1186" s="8">
        <f>[1]元データ!A1250</f>
        <v>1249</v>
      </c>
      <c r="B1186" s="9" t="str">
        <f>[1]元データ!D1250</f>
        <v>株式会社飯沼工務店</v>
      </c>
      <c r="C1186" s="10" t="str">
        <f>HYPERLINK(G1186,B1186)</f>
        <v>株式会社飯沼工務店</v>
      </c>
      <c r="D1186" s="9" t="str">
        <f>[1]元データ!P1250</f>
        <v>さいたま市</v>
      </c>
      <c r="E1186" s="9" t="str">
        <f>[1]元データ!U1250</f>
        <v>建設業</v>
      </c>
      <c r="F1186" s="3" t="str">
        <f>[1]元データ!AU1250</f>
        <v>第9期</v>
      </c>
      <c r="G1186" s="3" t="str">
        <f>[1]元データ!Z1250</f>
        <v>http://www.iinuma-koumuten.co.jp/</v>
      </c>
    </row>
    <row r="1187" spans="1:7" x14ac:dyDescent="0.15">
      <c r="A1187" s="8">
        <f>[1]元データ!A1251</f>
        <v>1250</v>
      </c>
      <c r="B1187" s="9" t="str">
        <f>[1]元データ!D1251</f>
        <v>ミート物流株式会社戸田物流センター</v>
      </c>
      <c r="C1187" s="10" t="str">
        <f>HYPERLINK(G1187,B1187)</f>
        <v>ミート物流株式会社戸田物流センター</v>
      </c>
      <c r="D1187" s="9" t="str">
        <f>[1]元データ!P1251</f>
        <v>戸田市</v>
      </c>
      <c r="E1187" s="9" t="str">
        <f>[1]元データ!U1251</f>
        <v>運輸業、郵便業</v>
      </c>
      <c r="F1187" s="3" t="str">
        <f>[1]元データ!AU1251</f>
        <v>第9期</v>
      </c>
      <c r="G1187" s="3" t="str">
        <f>[1]元データ!Z1251</f>
        <v>https://www.meat-logistics.co.jp/</v>
      </c>
    </row>
    <row r="1188" spans="1:7" x14ac:dyDescent="0.15">
      <c r="A1188" s="8">
        <f>[1]元データ!A1252</f>
        <v>1251</v>
      </c>
      <c r="B1188" s="9" t="str">
        <f>[1]元データ!D1252</f>
        <v>株式会社Ｙ ＨＯＬＤＩＮＧＳ</v>
      </c>
      <c r="C1188" s="10" t="str">
        <f>HYPERLINK(G1188,B1188)</f>
        <v>株式会社Ｙ ＨＯＬＤＩＮＧＳ</v>
      </c>
      <c r="D1188" s="9" t="str">
        <f>[1]元データ!P1252</f>
        <v>戸田市</v>
      </c>
      <c r="E1188" s="9" t="str">
        <f>[1]元データ!U1252</f>
        <v>運輸業、郵便業</v>
      </c>
      <c r="F1188" s="3" t="str">
        <f>[1]元データ!AU1252</f>
        <v>第9期</v>
      </c>
      <c r="G1188" s="3" t="str">
        <f>[1]元データ!Z1252</f>
        <v>なし</v>
      </c>
    </row>
    <row r="1189" spans="1:7" x14ac:dyDescent="0.15">
      <c r="A1189" s="8">
        <f>[1]元データ!A1253</f>
        <v>1252</v>
      </c>
      <c r="B1189" s="9" t="str">
        <f>[1]元データ!D1253</f>
        <v>株式会社ナガセ</v>
      </c>
      <c r="C1189" s="10" t="str">
        <f>HYPERLINK(G1189,B1189)</f>
        <v>株式会社ナガセ</v>
      </c>
      <c r="D1189" s="9" t="str">
        <f>[1]元データ!P1253</f>
        <v>川島町</v>
      </c>
      <c r="E1189" s="9" t="str">
        <f>[1]元データ!U1253</f>
        <v>製造業</v>
      </c>
      <c r="F1189" s="3" t="str">
        <f>[1]元データ!AU1253</f>
        <v>第9期</v>
      </c>
      <c r="G1189" s="3" t="str">
        <f>[1]元データ!Z1253</f>
        <v>https://www.net-nagase.co.jp/</v>
      </c>
    </row>
    <row r="1190" spans="1:7" x14ac:dyDescent="0.15">
      <c r="A1190" s="8">
        <f>[1]元データ!A1254</f>
        <v>1253</v>
      </c>
      <c r="B1190" s="9" t="str">
        <f>[1]元データ!D1254</f>
        <v>矢島建設株式会社</v>
      </c>
      <c r="C1190" s="10" t="str">
        <f>HYPERLINK(G1190,B1190)</f>
        <v>矢島建設株式会社</v>
      </c>
      <c r="D1190" s="9" t="str">
        <f>[1]元データ!P1254</f>
        <v>越谷市</v>
      </c>
      <c r="E1190" s="9" t="str">
        <f>[1]元データ!U1254</f>
        <v>建設業</v>
      </c>
      <c r="F1190" s="3" t="str">
        <f>[1]元データ!AU1254</f>
        <v>第9期</v>
      </c>
      <c r="G1190" s="3" t="str">
        <f>[1]元データ!Z1254</f>
        <v>http://yajima-kensetsu.com/</v>
      </c>
    </row>
    <row r="1191" spans="1:7" x14ac:dyDescent="0.15">
      <c r="A1191" s="8">
        <f>[1]元データ!A1255</f>
        <v>1254</v>
      </c>
      <c r="B1191" s="9" t="str">
        <f>[1]元データ!D1255</f>
        <v>株式会社ホンダパーツ日商埼玉営業所</v>
      </c>
      <c r="C1191" s="10" t="str">
        <f>HYPERLINK(G1191,B1191)</f>
        <v>株式会社ホンダパーツ日商埼玉営業所</v>
      </c>
      <c r="D1191" s="9" t="str">
        <f>[1]元データ!P1255</f>
        <v>久喜市</v>
      </c>
      <c r="E1191" s="9" t="str">
        <f>[1]元データ!U1255</f>
        <v>卸売業、小売業</v>
      </c>
      <c r="F1191" s="3" t="str">
        <f>[1]元データ!AU1255</f>
        <v>第9期</v>
      </c>
      <c r="G1191" s="3" t="str">
        <f>[1]元データ!Z1255</f>
        <v>https://www.honda-parts-n.co.jp</v>
      </c>
    </row>
    <row r="1192" spans="1:7" x14ac:dyDescent="0.15">
      <c r="A1192" s="8">
        <f>[1]元データ!A1256</f>
        <v>1255</v>
      </c>
      <c r="B1192" s="9" t="str">
        <f>[1]元データ!D1256</f>
        <v>株式会社日立プラントサービス関東支店</v>
      </c>
      <c r="C1192" s="10" t="str">
        <f>HYPERLINK(G1192,B1192)</f>
        <v>株式会社日立プラントサービス関東支店</v>
      </c>
      <c r="D1192" s="9" t="str">
        <f>[1]元データ!P1256</f>
        <v>さいたま市</v>
      </c>
      <c r="E1192" s="9" t="str">
        <f>[1]元データ!U1256</f>
        <v>建設業</v>
      </c>
      <c r="F1192" s="3" t="str">
        <f>[1]元データ!AU1256</f>
        <v>第9期</v>
      </c>
      <c r="G1192" s="3" t="str">
        <f>[1]元データ!Z1256</f>
        <v>https://www.hitachi-hps.co.jp/</v>
      </c>
    </row>
    <row r="1193" spans="1:7" x14ac:dyDescent="0.15">
      <c r="A1193" s="8">
        <f>[1]元データ!A1257</f>
        <v>1256</v>
      </c>
      <c r="B1193" s="9" t="str">
        <f>[1]元データ!D1257</f>
        <v>株式会社シオダ建工</v>
      </c>
      <c r="C1193" s="10" t="str">
        <f>HYPERLINK(G1193,B1193)</f>
        <v>株式会社シオダ建工</v>
      </c>
      <c r="D1193" s="9" t="str">
        <f>[1]元データ!P1257</f>
        <v>富士見市</v>
      </c>
      <c r="E1193" s="9" t="str">
        <f>[1]元データ!U1257</f>
        <v>建設業</v>
      </c>
      <c r="F1193" s="3" t="str">
        <f>[1]元データ!AU1257</f>
        <v>第9期</v>
      </c>
      <c r="G1193" s="3" t="str">
        <f>[1]元データ!Z1257</f>
        <v>https://sioda.co.jp</v>
      </c>
    </row>
    <row r="1194" spans="1:7" x14ac:dyDescent="0.15">
      <c r="A1194" s="8">
        <f>[1]元データ!A1258</f>
        <v>1257</v>
      </c>
      <c r="B1194" s="9" t="str">
        <f>[1]元データ!D1258</f>
        <v>株式会社矢口造園</v>
      </c>
      <c r="C1194" s="10" t="str">
        <f>HYPERLINK(G1194,B1194)</f>
        <v>株式会社矢口造園</v>
      </c>
      <c r="D1194" s="9" t="str">
        <f>[1]元データ!P1258</f>
        <v>北本市</v>
      </c>
      <c r="E1194" s="9" t="str">
        <f>[1]元データ!U1258</f>
        <v>建設業</v>
      </c>
      <c r="F1194" s="3" t="str">
        <f>[1]元データ!AU1258</f>
        <v>第9期</v>
      </c>
      <c r="G1194" s="3" t="str">
        <f>[1]元データ!Z1258</f>
        <v>https://www.yaguchi-zoen.co.jp/</v>
      </c>
    </row>
    <row r="1195" spans="1:7" x14ac:dyDescent="0.15">
      <c r="A1195" s="8">
        <f>[1]元データ!A1259</f>
        <v>1258</v>
      </c>
      <c r="B1195" s="9" t="str">
        <f>[1]元データ!D1259</f>
        <v>有限会社滝沢化成</v>
      </c>
      <c r="C1195" s="10" t="str">
        <f>HYPERLINK(G1195,B1195)</f>
        <v>有限会社滝沢化成</v>
      </c>
      <c r="D1195" s="9" t="str">
        <f>[1]元データ!P1259</f>
        <v>鴻巣市</v>
      </c>
      <c r="E1195" s="9" t="str">
        <f>[1]元データ!U1259</f>
        <v>製造業</v>
      </c>
      <c r="F1195" s="3" t="str">
        <f>[1]元データ!AU1259</f>
        <v>第9期</v>
      </c>
      <c r="G1195" s="3" t="str">
        <f>[1]元データ!Z1259</f>
        <v>https://www.takizawakasei.co.jp/</v>
      </c>
    </row>
    <row r="1196" spans="1:7" x14ac:dyDescent="0.15">
      <c r="A1196" s="8">
        <f>[1]元データ!A1260</f>
        <v>1259</v>
      </c>
      <c r="B1196" s="9" t="str">
        <f>[1]元データ!D1260</f>
        <v>株式会社協和設備</v>
      </c>
      <c r="C1196" s="10" t="str">
        <f>HYPERLINK(G1196,B1196)</f>
        <v>株式会社協和設備</v>
      </c>
      <c r="D1196" s="9" t="str">
        <f>[1]元データ!P1260</f>
        <v>越谷市</v>
      </c>
      <c r="E1196" s="9" t="str">
        <f>[1]元データ!U1260</f>
        <v>建設業</v>
      </c>
      <c r="F1196" s="3" t="str">
        <f>[1]元データ!AU1260</f>
        <v>第9期</v>
      </c>
      <c r="G1196" s="3" t="str">
        <f>[1]元データ!Z1260</f>
        <v>https://www.kyowasetsubi.co.jp/</v>
      </c>
    </row>
    <row r="1197" spans="1:7" x14ac:dyDescent="0.15">
      <c r="A1197" s="8">
        <f>[1]元データ!A1261</f>
        <v>1260</v>
      </c>
      <c r="B1197" s="9" t="str">
        <f>[1]元データ!D1261</f>
        <v>昭和工業株式会社</v>
      </c>
      <c r="C1197" s="10" t="str">
        <f>HYPERLINK(G1197,B1197)</f>
        <v>昭和工業株式会社</v>
      </c>
      <c r="D1197" s="9" t="str">
        <f>[1]元データ!P1261</f>
        <v>秩父市</v>
      </c>
      <c r="E1197" s="9" t="str">
        <f>[1]元データ!U1261</f>
        <v>建設業</v>
      </c>
      <c r="F1197" s="3" t="str">
        <f>[1]元データ!AU1261</f>
        <v>第9期</v>
      </c>
      <c r="G1197" s="3" t="str">
        <f>[1]元データ!Z1261</f>
        <v>https://showa-kogyo.jp/</v>
      </c>
    </row>
    <row r="1198" spans="1:7" x14ac:dyDescent="0.15">
      <c r="A1198" s="8">
        <f>[1]元データ!A1262</f>
        <v>1261</v>
      </c>
      <c r="B1198" s="9" t="str">
        <f>[1]元データ!D1262</f>
        <v>有限会社今泉薬局</v>
      </c>
      <c r="C1198" s="10" t="str">
        <f>HYPERLINK(G1198,B1198)</f>
        <v>有限会社今泉薬局</v>
      </c>
      <c r="D1198" s="9" t="str">
        <f>[1]元データ!P1262</f>
        <v>秩父市</v>
      </c>
      <c r="E1198" s="9" t="str">
        <f>[1]元データ!U1262</f>
        <v>医療、福祉</v>
      </c>
      <c r="F1198" s="3" t="str">
        <f>[1]元データ!AU1262</f>
        <v>第9期</v>
      </c>
      <c r="G1198" s="3" t="str">
        <f>[1]元データ!Z1262</f>
        <v>http://www.chichiyaku.jp/pharmacies/160/</v>
      </c>
    </row>
    <row r="1199" spans="1:7" x14ac:dyDescent="0.15">
      <c r="A1199" s="8">
        <f>[1]元データ!A1263</f>
        <v>1262</v>
      </c>
      <c r="B1199" s="9" t="str">
        <f>[1]元データ!D1263</f>
        <v>株式会社セイワ</v>
      </c>
      <c r="C1199" s="10" t="str">
        <f>HYPERLINK(G1199,B1199)</f>
        <v>株式会社セイワ</v>
      </c>
      <c r="D1199" s="9" t="str">
        <f>[1]元データ!P1263</f>
        <v>本庄市</v>
      </c>
      <c r="E1199" s="9" t="str">
        <f>[1]元データ!U1263</f>
        <v>建設業</v>
      </c>
      <c r="F1199" s="3" t="str">
        <f>[1]元データ!AU1263</f>
        <v>第9期</v>
      </c>
      <c r="G1199" s="3" t="str">
        <f>[1]元データ!Z1263</f>
        <v>https://seiwa3981.co.jp</v>
      </c>
    </row>
    <row r="1200" spans="1:7" x14ac:dyDescent="0.15">
      <c r="A1200" s="8">
        <f>[1]元データ!A1264</f>
        <v>1263</v>
      </c>
      <c r="B1200" s="9" t="str">
        <f>[1]元データ!D1264</f>
        <v>有限会社野中商会</v>
      </c>
      <c r="C1200" s="10" t="str">
        <f>HYPERLINK(G1200,B1200)</f>
        <v>有限会社野中商会</v>
      </c>
      <c r="D1200" s="9" t="str">
        <f>[1]元データ!P1264</f>
        <v>川口市</v>
      </c>
      <c r="E1200" s="9" t="str">
        <f>[1]元データ!U1264</f>
        <v>サービス業（他に分類されない）</v>
      </c>
      <c r="F1200" s="3" t="str">
        <f>[1]元データ!AU1264</f>
        <v>第9期</v>
      </c>
      <c r="G1200" s="3" t="str">
        <f>[1]元データ!Z1264</f>
        <v>www.nonaka-shokai.co.jp</v>
      </c>
    </row>
    <row r="1201" spans="1:7" x14ac:dyDescent="0.15">
      <c r="A1201" s="8">
        <f>[1]元データ!A1265</f>
        <v>1264</v>
      </c>
      <c r="B1201" s="9" t="str">
        <f>[1]元データ!D1265</f>
        <v>株式会社ライフバディ</v>
      </c>
      <c r="C1201" s="10" t="str">
        <f>HYPERLINK(G1201,B1201)</f>
        <v>株式会社ライフバディ</v>
      </c>
      <c r="D1201" s="9" t="str">
        <f>[1]元データ!P1265</f>
        <v>ふじみ野市</v>
      </c>
      <c r="E1201" s="9" t="str">
        <f>[1]元データ!U1265</f>
        <v>不動産業、物品賃貸業</v>
      </c>
      <c r="F1201" s="3" t="str">
        <f>[1]元データ!AU1265</f>
        <v>第9期</v>
      </c>
      <c r="G1201" s="3" t="str">
        <f>[1]元データ!Z1265</f>
        <v>https://lifebuddy-dvp.jp/</v>
      </c>
    </row>
    <row r="1202" spans="1:7" x14ac:dyDescent="0.15">
      <c r="A1202" s="8">
        <f>[1]元データ!A1266</f>
        <v>1265</v>
      </c>
      <c r="B1202" s="9" t="str">
        <f>[1]元データ!D1266</f>
        <v>株式会社太伽</v>
      </c>
      <c r="C1202" s="10" t="str">
        <f>HYPERLINK(G1202,B1202)</f>
        <v>株式会社太伽</v>
      </c>
      <c r="D1202" s="9" t="str">
        <f>[1]元データ!P1266</f>
        <v>ふじみ野市</v>
      </c>
      <c r="E1202" s="9" t="str">
        <f>[1]元データ!U1266</f>
        <v>製造業</v>
      </c>
      <c r="F1202" s="3" t="str">
        <f>[1]元データ!AU1266</f>
        <v>第9期</v>
      </c>
      <c r="G1202" s="3" t="str">
        <f>[1]元データ!Z1266</f>
        <v>https://www.taiga.co.jp/</v>
      </c>
    </row>
    <row r="1203" spans="1:7" x14ac:dyDescent="0.15">
      <c r="A1203" s="8">
        <f>[1]元データ!A1267</f>
        <v>1266</v>
      </c>
      <c r="B1203" s="9" t="str">
        <f>[1]元データ!D1267</f>
        <v>丸和工業株式会社</v>
      </c>
      <c r="C1203" s="10" t="str">
        <f>HYPERLINK(G1203,B1203)</f>
        <v>丸和工業株式会社</v>
      </c>
      <c r="D1203" s="9" t="str">
        <f>[1]元データ!P1267</f>
        <v>北本市</v>
      </c>
      <c r="E1203" s="9" t="str">
        <f>[1]元データ!U1267</f>
        <v>建設業</v>
      </c>
      <c r="F1203" s="3" t="str">
        <f>[1]元データ!AU1267</f>
        <v>第9期</v>
      </c>
      <c r="G1203" s="3" t="str">
        <f>[1]元データ!Z1267</f>
        <v>www.maruwa-kogyou.co.jp</v>
      </c>
    </row>
    <row r="1204" spans="1:7" x14ac:dyDescent="0.15">
      <c r="A1204" s="8">
        <f>[1]元データ!A1268</f>
        <v>1267</v>
      </c>
      <c r="B1204" s="9" t="str">
        <f>[1]元データ!D1268</f>
        <v>最上電器有限会社</v>
      </c>
      <c r="C1204" s="10" t="str">
        <f>HYPERLINK(G1204,B1204)</f>
        <v>最上電器有限会社</v>
      </c>
      <c r="D1204" s="9" t="str">
        <f>[1]元データ!P1268</f>
        <v>越谷市</v>
      </c>
      <c r="E1204" s="9" t="str">
        <f>[1]元データ!U1268</f>
        <v>学術研究、専門・技術サービス業</v>
      </c>
      <c r="F1204" s="3" t="str">
        <f>[1]元データ!AU1268</f>
        <v>第9期</v>
      </c>
      <c r="G1204" s="3" t="str">
        <f>[1]元データ!Z1268</f>
        <v>https://www.mogami-denki.com/</v>
      </c>
    </row>
    <row r="1205" spans="1:7" x14ac:dyDescent="0.15">
      <c r="A1205" s="8">
        <f>[1]元データ!A1269</f>
        <v>1268</v>
      </c>
      <c r="B1205" s="9" t="str">
        <f>[1]元データ!D1269</f>
        <v>株式会社環境テクノ</v>
      </c>
      <c r="C1205" s="10" t="str">
        <f>HYPERLINK(G1205,B1205)</f>
        <v>株式会社環境テクノ</v>
      </c>
      <c r="D1205" s="9" t="str">
        <f>[1]元データ!P1269</f>
        <v>東松山市</v>
      </c>
      <c r="E1205" s="9" t="str">
        <f>[1]元データ!U1269</f>
        <v>サービス業（他に分類されない）</v>
      </c>
      <c r="F1205" s="3" t="str">
        <f>[1]元データ!AU1269</f>
        <v>第9期</v>
      </c>
      <c r="G1205" s="3" t="str">
        <f>[1]元データ!Z1269</f>
        <v>https://www.kankyoutekuno.co.jp/</v>
      </c>
    </row>
    <row r="1206" spans="1:7" x14ac:dyDescent="0.15">
      <c r="A1206" s="8">
        <f>[1]元データ!A1270</f>
        <v>1269</v>
      </c>
      <c r="B1206" s="9" t="str">
        <f>[1]元データ!D1270</f>
        <v>三光産業株式会社埼玉工場</v>
      </c>
      <c r="C1206" s="10" t="str">
        <f>HYPERLINK(G1206,B1206)</f>
        <v>三光産業株式会社埼玉工場</v>
      </c>
      <c r="D1206" s="9" t="str">
        <f>[1]元データ!P1270</f>
        <v>川越市</v>
      </c>
      <c r="E1206" s="9" t="str">
        <f>[1]元データ!U1270</f>
        <v>製造業</v>
      </c>
      <c r="F1206" s="3" t="str">
        <f>[1]元データ!AU1270</f>
        <v>第9期</v>
      </c>
      <c r="G1206" s="3" t="str">
        <f>[1]元データ!Z1270</f>
        <v>https://www.sankosangyo.co.jp/</v>
      </c>
    </row>
    <row r="1207" spans="1:7" x14ac:dyDescent="0.15">
      <c r="A1207" s="8">
        <f>[1]元データ!A1271</f>
        <v>1270</v>
      </c>
      <c r="B1207" s="9" t="str">
        <f>[1]元データ!D1271</f>
        <v>吉田資材株式会社</v>
      </c>
      <c r="C1207" s="10" t="str">
        <f>HYPERLINK(G1207,B1207)</f>
        <v>吉田資材株式会社</v>
      </c>
      <c r="D1207" s="9" t="str">
        <f>[1]元データ!P1271</f>
        <v>新座市</v>
      </c>
      <c r="E1207" s="9" t="str">
        <f>[1]元データ!U1271</f>
        <v>建設業</v>
      </c>
      <c r="F1207" s="3" t="str">
        <f>[1]元データ!AU1271</f>
        <v>第9期</v>
      </c>
      <c r="G1207" s="3" t="str">
        <f>[1]元データ!Z1271</f>
        <v>http://www.rachichouse.com</v>
      </c>
    </row>
    <row r="1208" spans="1:7" x14ac:dyDescent="0.15">
      <c r="A1208" s="8">
        <f>[1]元データ!A1272</f>
        <v>1271</v>
      </c>
      <c r="B1208" s="9" t="str">
        <f>[1]元データ!D1272</f>
        <v>株式会社Ｓ・Ｔ・Ｒ</v>
      </c>
      <c r="C1208" s="10" t="str">
        <f>HYPERLINK(G1208,B1208)</f>
        <v>株式会社Ｓ・Ｔ・Ｒ</v>
      </c>
      <c r="D1208" s="9" t="str">
        <f>[1]元データ!P1272</f>
        <v>越谷市</v>
      </c>
      <c r="E1208" s="9" t="str">
        <f>[1]元データ!U1272</f>
        <v>運輸業、郵便業</v>
      </c>
      <c r="F1208" s="3" t="str">
        <f>[1]元データ!AU1272</f>
        <v>第9期</v>
      </c>
      <c r="G1208" s="3" t="str">
        <f>[1]元データ!Z1272</f>
        <v>https://str-corp.localinfo.jp/</v>
      </c>
    </row>
    <row r="1209" spans="1:7" x14ac:dyDescent="0.15">
      <c r="A1209" s="8">
        <f>[1]元データ!A1273</f>
        <v>1272</v>
      </c>
      <c r="B1209" s="9" t="str">
        <f>[1]元データ!D1273</f>
        <v>一般社団法人カルミア</v>
      </c>
      <c r="C1209" s="10" t="str">
        <f>HYPERLINK(G1209,B1209)</f>
        <v>一般社団法人カルミア</v>
      </c>
      <c r="D1209" s="9" t="str">
        <f>[1]元データ!P1273</f>
        <v>吉川市</v>
      </c>
      <c r="E1209" s="9" t="str">
        <f>[1]元データ!U1273</f>
        <v>医療、福祉</v>
      </c>
      <c r="F1209" s="3" t="str">
        <f>[1]元データ!AU1273</f>
        <v>第9期</v>
      </c>
      <c r="G1209" s="3" t="str">
        <f>[1]元データ!Z1273</f>
        <v>http://kal-mia.com/</v>
      </c>
    </row>
    <row r="1210" spans="1:7" x14ac:dyDescent="0.15">
      <c r="A1210" s="8">
        <f>[1]元データ!A1274</f>
        <v>1273</v>
      </c>
      <c r="B1210" s="9" t="str">
        <f>[1]元データ!D1274</f>
        <v>アズサ防災システム株式会社</v>
      </c>
      <c r="C1210" s="10" t="str">
        <f>HYPERLINK(G1210,B1210)</f>
        <v>アズサ防災システム株式会社</v>
      </c>
      <c r="D1210" s="9" t="str">
        <f>[1]元データ!P1274</f>
        <v>さいたま市</v>
      </c>
      <c r="E1210" s="9" t="str">
        <f>[1]元データ!U1274</f>
        <v>学術研究、専門・技術サービス業</v>
      </c>
      <c r="F1210" s="3" t="str">
        <f>[1]元データ!AU1274</f>
        <v>第9期</v>
      </c>
      <c r="G1210" s="3" t="str">
        <f>[1]元データ!Z1274</f>
        <v>http://azusabousai.jp</v>
      </c>
    </row>
    <row r="1211" spans="1:7" x14ac:dyDescent="0.15">
      <c r="A1211" s="8">
        <f>[1]元データ!A1275</f>
        <v>1274</v>
      </c>
      <c r="B1211" s="9" t="str">
        <f>[1]元データ!D1275</f>
        <v>株式会社世亜企画</v>
      </c>
      <c r="C1211" s="10" t="str">
        <f>HYPERLINK(G1211,B1211)</f>
        <v>株式会社世亜企画</v>
      </c>
      <c r="D1211" s="9" t="str">
        <f>[1]元データ!P1275</f>
        <v>戸田市</v>
      </c>
      <c r="E1211" s="9" t="str">
        <f>[1]元データ!U1275</f>
        <v>卸売業、小売業</v>
      </c>
      <c r="F1211" s="3" t="str">
        <f>[1]元データ!AU1275</f>
        <v>第9期</v>
      </c>
      <c r="G1211" s="3" t="str">
        <f>[1]元データ!Z1275</f>
        <v>www.eprice.co.jp</v>
      </c>
    </row>
    <row r="1212" spans="1:7" x14ac:dyDescent="0.15">
      <c r="A1212" s="8">
        <f>[1]元データ!A1276</f>
        <v>1275</v>
      </c>
      <c r="B1212" s="9" t="str">
        <f>[1]元データ!D1276</f>
        <v>ウチダオート株式会社</v>
      </c>
      <c r="C1212" s="10" t="str">
        <f>HYPERLINK(G1212,B1212)</f>
        <v>ウチダオート株式会社</v>
      </c>
      <c r="D1212" s="9" t="str">
        <f>[1]元データ!P1276</f>
        <v>川口市</v>
      </c>
      <c r="E1212" s="9" t="str">
        <f>[1]元データ!U1276</f>
        <v>卸売業、小売業</v>
      </c>
      <c r="F1212" s="3" t="str">
        <f>[1]元データ!AU1276</f>
        <v>第9期</v>
      </c>
      <c r="G1212" s="3" t="str">
        <f>[1]元データ!Z1276</f>
        <v>https://www.uchida-auto.co.jp/</v>
      </c>
    </row>
    <row r="1213" spans="1:7" x14ac:dyDescent="0.15">
      <c r="A1213" s="8">
        <f>[1]元データ!A1277</f>
        <v>1276</v>
      </c>
      <c r="B1213" s="9" t="str">
        <f>[1]元データ!D1277</f>
        <v>株式会社いなばNEXUS</v>
      </c>
      <c r="C1213" s="10" t="str">
        <f>HYPERLINK(G1213,B1213)</f>
        <v>株式会社いなばNEXUS</v>
      </c>
      <c r="D1213" s="9" t="str">
        <f>[1]元データ!P1277</f>
        <v>新座市</v>
      </c>
      <c r="E1213" s="9" t="str">
        <f>[1]元データ!U1277</f>
        <v>学術研究、専門・技術サービス業</v>
      </c>
      <c r="F1213" s="3" t="str">
        <f>[1]元データ!AU1277</f>
        <v>第9期</v>
      </c>
      <c r="G1213" s="3" t="str">
        <f>[1]元データ!Z1277</f>
        <v>https://www.i-nexus.co.jp/</v>
      </c>
    </row>
    <row r="1214" spans="1:7" x14ac:dyDescent="0.15">
      <c r="A1214" s="8">
        <f>[1]元データ!A1278</f>
        <v>1277</v>
      </c>
      <c r="B1214" s="9" t="str">
        <f>[1]元データ!D1278</f>
        <v>川村建設株式会社</v>
      </c>
      <c r="C1214" s="10" t="str">
        <f>HYPERLINK(G1214,B1214)</f>
        <v>川村建設株式会社</v>
      </c>
      <c r="D1214" s="9" t="str">
        <f>[1]元データ!P1278</f>
        <v>幸手市</v>
      </c>
      <c r="E1214" s="9" t="str">
        <f>[1]元データ!U1278</f>
        <v>建設業</v>
      </c>
      <c r="F1214" s="3" t="str">
        <f>[1]元データ!AU1278</f>
        <v>第9期</v>
      </c>
      <c r="G1214" s="3" t="str">
        <f>[1]元データ!Z1278</f>
        <v>なし</v>
      </c>
    </row>
    <row r="1215" spans="1:7" x14ac:dyDescent="0.15">
      <c r="A1215" s="8">
        <f>[1]元データ!A1279</f>
        <v>1278</v>
      </c>
      <c r="B1215" s="9" t="str">
        <f>[1]元データ!D1279</f>
        <v>ソーセツエンジニアリング株式会社</v>
      </c>
      <c r="C1215" s="10" t="str">
        <f>HYPERLINK(G1215,B1215)</f>
        <v>ソーセツエンジニアリング株式会社</v>
      </c>
      <c r="D1215" s="9" t="str">
        <f>[1]元データ!P1279</f>
        <v>熊谷市</v>
      </c>
      <c r="E1215" s="9" t="str">
        <f>[1]元データ!U1279</f>
        <v>建設業</v>
      </c>
      <c r="F1215" s="3" t="str">
        <f>[1]元データ!AU1279</f>
        <v>第9期</v>
      </c>
      <c r="G1215" s="3" t="str">
        <f>[1]元データ!Z1279</f>
        <v>https://www.sosetz.com</v>
      </c>
    </row>
    <row r="1216" spans="1:7" x14ac:dyDescent="0.15">
      <c r="A1216" s="8">
        <f>[1]元データ!A1280</f>
        <v>1279</v>
      </c>
      <c r="B1216" s="9" t="str">
        <f>[1]元データ!D1280</f>
        <v>株式会社グリーンコーナー</v>
      </c>
      <c r="C1216" s="10" t="str">
        <f>HYPERLINK(G1216,B1216)</f>
        <v>株式会社グリーンコーナー</v>
      </c>
      <c r="D1216" s="9" t="str">
        <f>[1]元データ!P1280</f>
        <v>狭山市</v>
      </c>
      <c r="E1216" s="9" t="str">
        <f>[1]元データ!U1280</f>
        <v>製造業</v>
      </c>
      <c r="F1216" s="3" t="str">
        <f>[1]元データ!AU1280</f>
        <v>第9期</v>
      </c>
      <c r="G1216" s="3" t="str">
        <f>[1]元データ!Z1280</f>
        <v>なし</v>
      </c>
    </row>
    <row r="1217" spans="1:7" x14ac:dyDescent="0.15">
      <c r="A1217" s="8">
        <f>[1]元データ!A1281</f>
        <v>1280</v>
      </c>
      <c r="B1217" s="9" t="str">
        <f>[1]元データ!D1281</f>
        <v>株式会社緑酔園</v>
      </c>
      <c r="C1217" s="10" t="str">
        <f>HYPERLINK(G1217,B1217)</f>
        <v>株式会社緑酔園</v>
      </c>
      <c r="D1217" s="9" t="str">
        <f>[1]元データ!P1281</f>
        <v>草加市</v>
      </c>
      <c r="E1217" s="9" t="str">
        <f>[1]元データ!U1281</f>
        <v>建設業</v>
      </c>
      <c r="F1217" s="3" t="str">
        <f>[1]元データ!AU1281</f>
        <v>第9期</v>
      </c>
      <c r="G1217" s="3" t="str">
        <f>[1]元データ!Z1281</f>
        <v>https://www.ryokusuien.info/</v>
      </c>
    </row>
    <row r="1218" spans="1:7" x14ac:dyDescent="0.15">
      <c r="A1218" s="8">
        <f>[1]元データ!A1282</f>
        <v>1281</v>
      </c>
      <c r="B1218" s="9" t="str">
        <f>[1]元データ!D1282</f>
        <v>有限会社ＢＲＥ関東</v>
      </c>
      <c r="C1218" s="10" t="str">
        <f>HYPERLINK(G1218,B1218)</f>
        <v>有限会社ＢＲＥ関東</v>
      </c>
      <c r="D1218" s="9" t="str">
        <f>[1]元データ!P1282</f>
        <v>越谷市</v>
      </c>
      <c r="E1218" s="9" t="str">
        <f>[1]元データ!U1282</f>
        <v>製造業</v>
      </c>
      <c r="F1218" s="3" t="str">
        <f>[1]元データ!AU1282</f>
        <v>第9期</v>
      </c>
      <c r="G1218" s="3" t="str">
        <f>[1]元データ!Z1282</f>
        <v>https://bre-kanto.co.jp/</v>
      </c>
    </row>
    <row r="1219" spans="1:7" x14ac:dyDescent="0.15">
      <c r="A1219" s="8">
        <f>[1]元データ!A1283</f>
        <v>1282</v>
      </c>
      <c r="B1219" s="9" t="str">
        <f>[1]元データ!D1283</f>
        <v>株式会社豊田</v>
      </c>
      <c r="C1219" s="10" t="str">
        <f>HYPERLINK(G1219,B1219)</f>
        <v>株式会社豊田</v>
      </c>
      <c r="D1219" s="9" t="str">
        <f>[1]元データ!P1283</f>
        <v>吉川市</v>
      </c>
      <c r="E1219" s="9" t="str">
        <f>[1]元データ!U1283</f>
        <v>電気・ガス・熱供給・水道業</v>
      </c>
      <c r="F1219" s="3" t="str">
        <f>[1]元データ!AU1283</f>
        <v>第9期</v>
      </c>
      <c r="G1219" s="3" t="str">
        <f>[1]元データ!Z1283</f>
        <v>https://www.toyoda-co.jp/</v>
      </c>
    </row>
    <row r="1220" spans="1:7" x14ac:dyDescent="0.15">
      <c r="A1220" s="8">
        <f>[1]元データ!A1285</f>
        <v>1284</v>
      </c>
      <c r="B1220" s="9" t="str">
        <f>[1]元データ!D1285</f>
        <v>株式会社上村建業</v>
      </c>
      <c r="C1220" s="10" t="str">
        <f>HYPERLINK(G1220,B1220)</f>
        <v>株式会社上村建業</v>
      </c>
      <c r="D1220" s="9" t="str">
        <f>[1]元データ!P1285</f>
        <v>毛呂山町</v>
      </c>
      <c r="E1220" s="9" t="str">
        <f>[1]元データ!U1285</f>
        <v>建設業</v>
      </c>
      <c r="F1220" s="3" t="str">
        <f>[1]元データ!AU1285</f>
        <v>第9期</v>
      </c>
      <c r="G1220" s="3" t="str">
        <f>[1]元データ!Z1285</f>
        <v>https://kamimura.jimdosite.com</v>
      </c>
    </row>
    <row r="1221" spans="1:7" x14ac:dyDescent="0.15">
      <c r="A1221" s="8">
        <f>[1]元データ!A1286</f>
        <v>1285</v>
      </c>
      <c r="B1221" s="9" t="str">
        <f>[1]元データ!D1286</f>
        <v>埼玉薬品株式会社</v>
      </c>
      <c r="C1221" s="10" t="str">
        <f>HYPERLINK(G1221,B1221)</f>
        <v>埼玉薬品株式会社</v>
      </c>
      <c r="D1221" s="9" t="str">
        <f>[1]元データ!P1286</f>
        <v>さいたま市</v>
      </c>
      <c r="E1221" s="9" t="str">
        <f>[1]元データ!U1286</f>
        <v>卸売業、小売業</v>
      </c>
      <c r="F1221" s="3" t="str">
        <f>[1]元データ!AU1286</f>
        <v>第9期</v>
      </c>
      <c r="G1221" s="3" t="str">
        <f>[1]元データ!Z1286</f>
        <v>www.saitamayakuhin.co.jp</v>
      </c>
    </row>
    <row r="1222" spans="1:7" x14ac:dyDescent="0.15">
      <c r="A1222" s="8">
        <f>[1]元データ!A1287</f>
        <v>1286</v>
      </c>
      <c r="B1222" s="9" t="str">
        <f>[1]元データ!D1287</f>
        <v>青木清掃株式会社</v>
      </c>
      <c r="C1222" s="10" t="str">
        <f>HYPERLINK(G1222,B1222)</f>
        <v>青木清掃株式会社</v>
      </c>
      <c r="D1222" s="9" t="str">
        <f>[1]元データ!P1287</f>
        <v>桶川市</v>
      </c>
      <c r="E1222" s="9" t="str">
        <f>[1]元データ!U1287</f>
        <v>サービス業（他に分類されない）</v>
      </c>
      <c r="F1222" s="3" t="str">
        <f>[1]元データ!AU1287</f>
        <v>第9期</v>
      </c>
      <c r="G1222" s="3" t="str">
        <f>[1]元データ!Z1287</f>
        <v>http://www.aoki-clean.co.jp</v>
      </c>
    </row>
    <row r="1223" spans="1:7" x14ac:dyDescent="0.15">
      <c r="A1223" s="8">
        <f>[1]元データ!A1288</f>
        <v>1287</v>
      </c>
      <c r="B1223" s="9" t="str">
        <f>[1]元データ!D1288</f>
        <v>株式会社ヤマグチ工務店</v>
      </c>
      <c r="C1223" s="10" t="str">
        <f>HYPERLINK(G1223,B1223)</f>
        <v>株式会社ヤマグチ工務店</v>
      </c>
      <c r="D1223" s="9" t="str">
        <f>[1]元データ!P1288</f>
        <v>小川町</v>
      </c>
      <c r="E1223" s="9" t="str">
        <f>[1]元データ!U1288</f>
        <v>建設業</v>
      </c>
      <c r="F1223" s="3" t="str">
        <f>[1]元データ!AU1288</f>
        <v>第9期</v>
      </c>
      <c r="G1223" s="3" t="str">
        <f>[1]元データ!Z1288</f>
        <v>yamaguchikoumuten.co.jp</v>
      </c>
    </row>
    <row r="1224" spans="1:7" x14ac:dyDescent="0.15">
      <c r="A1224" s="8">
        <f>[1]元データ!A1289</f>
        <v>1288</v>
      </c>
      <c r="B1224" s="9" t="str">
        <f>[1]元データ!D1289</f>
        <v>内藤建設工業株式会社</v>
      </c>
      <c r="C1224" s="10" t="str">
        <f>HYPERLINK(G1224,B1224)</f>
        <v>内藤建設工業株式会社</v>
      </c>
      <c r="D1224" s="9" t="str">
        <f>[1]元データ!P1289</f>
        <v>本庄市</v>
      </c>
      <c r="E1224" s="9" t="str">
        <f>[1]元データ!U1289</f>
        <v>建設業</v>
      </c>
      <c r="F1224" s="3" t="str">
        <f>[1]元データ!AU1289</f>
        <v>第9期</v>
      </c>
      <c r="G1224" s="3" t="str">
        <f>[1]元データ!Z1289</f>
        <v>https://naitokk.co.jp</v>
      </c>
    </row>
    <row r="1225" spans="1:7" x14ac:dyDescent="0.15">
      <c r="A1225" s="8">
        <f>[1]元データ!A1290</f>
        <v>1289</v>
      </c>
      <c r="B1225" s="9" t="str">
        <f>[1]元データ!D1290</f>
        <v>株式会社久保田建設</v>
      </c>
      <c r="C1225" s="10" t="str">
        <f>HYPERLINK(G1225,B1225)</f>
        <v>株式会社久保田建設</v>
      </c>
      <c r="D1225" s="9" t="str">
        <f>[1]元データ!P1290</f>
        <v>加須市</v>
      </c>
      <c r="E1225" s="9" t="str">
        <f>[1]元データ!U1290</f>
        <v>建設業</v>
      </c>
      <c r="F1225" s="3" t="str">
        <f>[1]元データ!AU1290</f>
        <v>第9期</v>
      </c>
      <c r="G1225" s="3" t="str">
        <f>[1]元データ!Z1290</f>
        <v>http://www.kubotakensetsu.co.jp</v>
      </c>
    </row>
    <row r="1226" spans="1:7" x14ac:dyDescent="0.15">
      <c r="A1226" s="8">
        <f>[1]元データ!A1291</f>
        <v>1290</v>
      </c>
      <c r="B1226" s="9" t="str">
        <f>[1]元データ!D1291</f>
        <v>株式会社Step y's川口コンタクトセンター</v>
      </c>
      <c r="C1226" s="10" t="str">
        <f>HYPERLINK(G1226,B1226)</f>
        <v>株式会社Step y's川口コンタクトセンター</v>
      </c>
      <c r="D1226" s="9" t="str">
        <f>[1]元データ!P1291</f>
        <v>川口市</v>
      </c>
      <c r="E1226" s="9" t="str">
        <f>[1]元データ!U1291</f>
        <v>サービス業（他に分類されない）</v>
      </c>
      <c r="F1226" s="3" t="str">
        <f>[1]元データ!AU1291</f>
        <v>第9期</v>
      </c>
      <c r="G1226" s="3" t="str">
        <f>[1]元データ!Z1291</f>
        <v>https://stepys.com/</v>
      </c>
    </row>
    <row r="1227" spans="1:7" x14ac:dyDescent="0.15">
      <c r="A1227" s="8">
        <f>[1]元データ!A1292</f>
        <v>1291</v>
      </c>
      <c r="B1227" s="9" t="str">
        <f>[1]元データ!D1292</f>
        <v>株式会社サトー大宮支店</v>
      </c>
      <c r="C1227" s="10" t="str">
        <f>HYPERLINK(G1227,B1227)</f>
        <v>株式会社サトー大宮支店</v>
      </c>
      <c r="D1227" s="9" t="str">
        <f>[1]元データ!P1292</f>
        <v>さいたま市</v>
      </c>
      <c r="E1227" s="9" t="str">
        <f>[1]元データ!U1292</f>
        <v>製造業</v>
      </c>
      <c r="F1227" s="3" t="str">
        <f>[1]元データ!AU1292</f>
        <v>第9期</v>
      </c>
      <c r="G1227" s="3" t="str">
        <f>[1]元データ!Z1292</f>
        <v>https://www.sato.co.jp/</v>
      </c>
    </row>
    <row r="1228" spans="1:7" x14ac:dyDescent="0.15">
      <c r="A1228" s="8">
        <f>[1]元データ!A1293</f>
        <v>1292</v>
      </c>
      <c r="B1228" s="9" t="str">
        <f>[1]元データ!D1293</f>
        <v>株式会社R＆A</v>
      </c>
      <c r="C1228" s="10" t="str">
        <f>HYPERLINK(G1228,B1228)</f>
        <v>株式会社R＆A</v>
      </c>
      <c r="D1228" s="9" t="str">
        <f>[1]元データ!P1293</f>
        <v>さいたま市</v>
      </c>
      <c r="E1228" s="9" t="str">
        <f>[1]元データ!U1293</f>
        <v>電気・ガス・熱供給・水道業</v>
      </c>
      <c r="F1228" s="3" t="str">
        <f>[1]元データ!AU1293</f>
        <v>第9期</v>
      </c>
      <c r="G1228" s="3" t="str">
        <f>[1]元データ!Z1293</f>
        <v>https://ra-home-builder.business.site/</v>
      </c>
    </row>
    <row r="1229" spans="1:7" x14ac:dyDescent="0.15">
      <c r="A1229" s="8">
        <f>[1]元データ!A1294</f>
        <v>1293</v>
      </c>
      <c r="B1229" s="9" t="str">
        <f>[1]元データ!D1294</f>
        <v>株式会社小島レッカー</v>
      </c>
      <c r="C1229" s="10" t="str">
        <f>HYPERLINK(G1229,B1229)</f>
        <v>株式会社小島レッカー</v>
      </c>
      <c r="D1229" s="9" t="str">
        <f>[1]元データ!P1294</f>
        <v>さいたま市</v>
      </c>
      <c r="E1229" s="9" t="str">
        <f>[1]元データ!U1294</f>
        <v>サービス業（他に分類されない）</v>
      </c>
      <c r="F1229" s="3" t="str">
        <f>[1]元データ!AU1294</f>
        <v>第9期</v>
      </c>
      <c r="G1229" s="3" t="str">
        <f>[1]元データ!Z1294</f>
        <v>https://kojima-wrecker.jp/</v>
      </c>
    </row>
    <row r="1230" spans="1:7" x14ac:dyDescent="0.15">
      <c r="A1230" s="8">
        <f>[1]元データ!A1295</f>
        <v>1294</v>
      </c>
      <c r="B1230" s="9" t="str">
        <f>[1]元データ!D1295</f>
        <v>ウム・ヴェルト株式会社</v>
      </c>
      <c r="C1230" s="10" t="str">
        <f>HYPERLINK(G1230,B1230)</f>
        <v>ウム・ヴェルト株式会社</v>
      </c>
      <c r="D1230" s="9" t="str">
        <f>[1]元データ!P1295</f>
        <v>加須市</v>
      </c>
      <c r="E1230" s="9" t="str">
        <f>[1]元データ!U1295</f>
        <v>サービス業（他に分類されない）</v>
      </c>
      <c r="F1230" s="3" t="str">
        <f>[1]元データ!AU1295</f>
        <v>第9期</v>
      </c>
      <c r="G1230" s="3" t="str">
        <f>[1]元データ!Z1295</f>
        <v>https://www.um-welt.co.jp/</v>
      </c>
    </row>
    <row r="1231" spans="1:7" x14ac:dyDescent="0.15">
      <c r="A1231" s="8">
        <f>[1]元データ!A1296</f>
        <v>1295</v>
      </c>
      <c r="B1231" s="9" t="str">
        <f>[1]元データ!D1296</f>
        <v>有限会社ニュークリーン</v>
      </c>
      <c r="C1231" s="10" t="str">
        <f>HYPERLINK(G1231,B1231)</f>
        <v>有限会社ニュークリーン</v>
      </c>
      <c r="D1231" s="9" t="str">
        <f>[1]元データ!P1296</f>
        <v>さいたま市</v>
      </c>
      <c r="E1231" s="9" t="str">
        <f>[1]元データ!U1296</f>
        <v>複合サービス事業</v>
      </c>
      <c r="F1231" s="3" t="str">
        <f>[1]元データ!AU1296</f>
        <v>第9期</v>
      </c>
      <c r="G1231" s="3" t="str">
        <f>[1]元データ!Z1296</f>
        <v>http://newclean.co.jp</v>
      </c>
    </row>
    <row r="1232" spans="1:7" x14ac:dyDescent="0.15">
      <c r="A1232" s="8">
        <f>[1]元データ!A1297</f>
        <v>1296</v>
      </c>
      <c r="B1232" s="9" t="str">
        <f>[1]元データ!D1297</f>
        <v>株式会社アルファテック</v>
      </c>
      <c r="C1232" s="10" t="str">
        <f>HYPERLINK(G1232,B1232)</f>
        <v>株式会社アルファテック</v>
      </c>
      <c r="D1232" s="9" t="str">
        <f>[1]元データ!P1297</f>
        <v>新座市</v>
      </c>
      <c r="E1232" s="9" t="str">
        <f>[1]元データ!U1297</f>
        <v>学術研究、専門・技術サービス業</v>
      </c>
      <c r="F1232" s="3" t="str">
        <f>[1]元データ!AU1297</f>
        <v>第9期</v>
      </c>
      <c r="G1232" s="3" t="str">
        <f>[1]元データ!Z1297</f>
        <v>www.alpha-tech.jp</v>
      </c>
    </row>
    <row r="1233" spans="1:7" x14ac:dyDescent="0.15">
      <c r="A1233" s="8">
        <f>[1]元データ!A1298</f>
        <v>1297</v>
      </c>
      <c r="B1233" s="9" t="str">
        <f>[1]元データ!D1298</f>
        <v>株式会社メタルコア</v>
      </c>
      <c r="C1233" s="10" t="str">
        <f>HYPERLINK(G1233,B1233)</f>
        <v>株式会社メタルコア</v>
      </c>
      <c r="D1233" s="9" t="str">
        <f>[1]元データ!P1298</f>
        <v>草加市</v>
      </c>
      <c r="E1233" s="9" t="str">
        <f>[1]元データ!U1298</f>
        <v>製造業</v>
      </c>
      <c r="F1233" s="3" t="str">
        <f>[1]元データ!AU1298</f>
        <v>第9期</v>
      </c>
      <c r="G1233" s="3" t="str">
        <f>[1]元データ!Z1298</f>
        <v>http://metalcore.jp/</v>
      </c>
    </row>
    <row r="1234" spans="1:7" x14ac:dyDescent="0.15">
      <c r="A1234" s="8">
        <f>[1]元データ!A1299</f>
        <v>1298</v>
      </c>
      <c r="B1234" s="9" t="str">
        <f>[1]元データ!D1299</f>
        <v>株式会社ホンダニュー埼玉</v>
      </c>
      <c r="C1234" s="10" t="str">
        <f>HYPERLINK(G1234,B1234)</f>
        <v>株式会社ホンダニュー埼玉</v>
      </c>
      <c r="D1234" s="9" t="str">
        <f>[1]元データ!P1299</f>
        <v>熊谷市</v>
      </c>
      <c r="E1234" s="9" t="str">
        <f>[1]元データ!U1299</f>
        <v>卸売業、小売業</v>
      </c>
      <c r="F1234" s="3" t="str">
        <f>[1]元データ!AU1299</f>
        <v>第9期</v>
      </c>
      <c r="G1234" s="3" t="str">
        <f>[1]元データ!Z1299</f>
        <v>https://www.hondacars-kumagaya.co.jp/</v>
      </c>
    </row>
    <row r="1235" spans="1:7" x14ac:dyDescent="0.15">
      <c r="A1235" s="8">
        <f>[1]元データ!A1300</f>
        <v>1299</v>
      </c>
      <c r="B1235" s="9" t="str">
        <f>[1]元データ!D1300</f>
        <v>有限会社田沼クリーニング</v>
      </c>
      <c r="C1235" s="10" t="str">
        <f>HYPERLINK(G1235,B1235)</f>
        <v>有限会社田沼クリーニング</v>
      </c>
      <c r="D1235" s="9" t="str">
        <f>[1]元データ!P1300</f>
        <v>さいたま市</v>
      </c>
      <c r="E1235" s="9" t="str">
        <f>[1]元データ!U1300</f>
        <v>生活関連サービス業、娯楽業</v>
      </c>
      <c r="F1235" s="3" t="str">
        <f>[1]元データ!AU1300</f>
        <v>第9期</v>
      </c>
      <c r="G1235" s="3" t="str">
        <f>[1]元データ!Z1300</f>
        <v>http://www.tanumax.net</v>
      </c>
    </row>
    <row r="1236" spans="1:7" x14ac:dyDescent="0.15">
      <c r="A1236" s="8">
        <f>[1]元データ!A1301</f>
        <v>1300</v>
      </c>
      <c r="B1236" s="9" t="str">
        <f>[1]元データ!D1301</f>
        <v>Smart Alive株式会社</v>
      </c>
      <c r="C1236" s="10" t="str">
        <f>HYPERLINK(G1236,B1236)</f>
        <v>Smart Alive株式会社</v>
      </c>
      <c r="D1236" s="9" t="str">
        <f>[1]元データ!P1301</f>
        <v>さいたま市</v>
      </c>
      <c r="E1236" s="9" t="str">
        <f>[1]元データ!U1301</f>
        <v>学術研究、専門・技術サービス業</v>
      </c>
      <c r="F1236" s="3" t="str">
        <f>[1]元データ!AU1301</f>
        <v>第9期</v>
      </c>
      <c r="G1236" s="3" t="str">
        <f>[1]元データ!Z1301</f>
        <v>https://smart-alive.jp/</v>
      </c>
    </row>
    <row r="1237" spans="1:7" x14ac:dyDescent="0.15">
      <c r="A1237" s="8">
        <f>[1]元データ!A1302</f>
        <v>1301</v>
      </c>
      <c r="B1237" s="9" t="str">
        <f>[1]元データ!D1302</f>
        <v>金本建設株式会社</v>
      </c>
      <c r="C1237" s="10" t="str">
        <f>HYPERLINK(G1237,B1237)</f>
        <v>金本建設株式会社</v>
      </c>
      <c r="D1237" s="9" t="str">
        <f>[1]元データ!P1302</f>
        <v>さいたま市</v>
      </c>
      <c r="E1237" s="9" t="str">
        <f>[1]元データ!U1302</f>
        <v>建設業</v>
      </c>
      <c r="F1237" s="3" t="str">
        <f>[1]元データ!AU1302</f>
        <v>第9期</v>
      </c>
      <c r="G1237" s="3" t="str">
        <f>[1]元データ!Z1302</f>
        <v>http://www.kanemoto-kensetsu.co.jp/</v>
      </c>
    </row>
    <row r="1238" spans="1:7" x14ac:dyDescent="0.15">
      <c r="A1238" s="8">
        <f>[1]元データ!A1303</f>
        <v>1302</v>
      </c>
      <c r="B1238" s="9" t="str">
        <f>[1]元データ!D1303</f>
        <v>関東ソフトウェア株式会社</v>
      </c>
      <c r="C1238" s="10" t="str">
        <f>HYPERLINK(G1238,B1238)</f>
        <v>関東ソフトウェア株式会社</v>
      </c>
      <c r="D1238" s="9" t="str">
        <f>[1]元データ!P1303</f>
        <v>さいたま市</v>
      </c>
      <c r="E1238" s="9" t="str">
        <f>[1]元データ!U1303</f>
        <v>情報通信業</v>
      </c>
      <c r="F1238" s="3" t="str">
        <f>[1]元データ!AU1303</f>
        <v>第9期</v>
      </c>
      <c r="G1238" s="3" t="str">
        <f>[1]元データ!Z1303</f>
        <v>https://www.kantosoftware.co.jp/</v>
      </c>
    </row>
    <row r="1239" spans="1:7" x14ac:dyDescent="0.15">
      <c r="A1239" s="8">
        <f>[1]元データ!A1304</f>
        <v>1303</v>
      </c>
      <c r="B1239" s="9" t="str">
        <f>[1]元データ!D1304</f>
        <v>株式会社ケーアイ</v>
      </c>
      <c r="C1239" s="10" t="str">
        <f>HYPERLINK(G1239,B1239)</f>
        <v>株式会社ケーアイ</v>
      </c>
      <c r="D1239" s="9" t="str">
        <f>[1]元データ!P1304</f>
        <v>さいたま市</v>
      </c>
      <c r="E1239" s="9" t="str">
        <f>[1]元データ!U1304</f>
        <v>建設業</v>
      </c>
      <c r="F1239" s="3" t="str">
        <f>[1]元データ!AU1304</f>
        <v>第9期</v>
      </c>
      <c r="G1239" s="3" t="str">
        <f>[1]元データ!Z1304</f>
        <v>www.kk-k-i.com/</v>
      </c>
    </row>
    <row r="1240" spans="1:7" x14ac:dyDescent="0.15">
      <c r="A1240" s="8">
        <f>[1]元データ!A1305</f>
        <v>1304</v>
      </c>
      <c r="B1240" s="9" t="str">
        <f>[1]元データ!D1305</f>
        <v>斎藤工業株式会社</v>
      </c>
      <c r="C1240" s="10" t="str">
        <f>HYPERLINK(G1240,B1240)</f>
        <v>斎藤工業株式会社</v>
      </c>
      <c r="D1240" s="9" t="str">
        <f>[1]元データ!P1305</f>
        <v>さいたま市</v>
      </c>
      <c r="E1240" s="9" t="str">
        <f>[1]元データ!U1305</f>
        <v>建設業</v>
      </c>
      <c r="F1240" s="3" t="str">
        <f>[1]元データ!AU1305</f>
        <v>第9期</v>
      </c>
      <c r="G1240" s="3" t="str">
        <f>[1]元データ!Z1305</f>
        <v>https://www.skc.jp/</v>
      </c>
    </row>
    <row r="1241" spans="1:7" x14ac:dyDescent="0.15">
      <c r="A1241" s="8">
        <f>[1]元データ!A1306</f>
        <v>1305</v>
      </c>
      <c r="B1241" s="9" t="str">
        <f>[1]元データ!D1306</f>
        <v>株式会社ロータス</v>
      </c>
      <c r="C1241" s="10" t="str">
        <f>HYPERLINK(G1241,B1241)</f>
        <v>株式会社ロータス</v>
      </c>
      <c r="D1241" s="9" t="str">
        <f>[1]元データ!P1306</f>
        <v>新座市</v>
      </c>
      <c r="E1241" s="9" t="str">
        <f>[1]元データ!U1306</f>
        <v>製造業</v>
      </c>
      <c r="F1241" s="3" t="str">
        <f>[1]元データ!AU1306</f>
        <v>第9期</v>
      </c>
      <c r="G1241" s="3" t="str">
        <f>[1]元データ!Z1306</f>
        <v>https://www.rotas.jp</v>
      </c>
    </row>
    <row r="1242" spans="1:7" x14ac:dyDescent="0.15">
      <c r="A1242" s="8">
        <f>[1]元データ!A1307</f>
        <v>1306</v>
      </c>
      <c r="B1242" s="9" t="str">
        <f>[1]元データ!D1307</f>
        <v>株式会社岡部商店</v>
      </c>
      <c r="C1242" s="10" t="str">
        <f>HYPERLINK(G1242,B1242)</f>
        <v>株式会社岡部商店</v>
      </c>
      <c r="D1242" s="9" t="str">
        <f>[1]元データ!P1307</f>
        <v>さいたま市</v>
      </c>
      <c r="E1242" s="9" t="str">
        <f>[1]元データ!U1307</f>
        <v>その他</v>
      </c>
      <c r="F1242" s="3" t="str">
        <f>[1]元データ!AU1307</f>
        <v>第9期</v>
      </c>
      <c r="G1242" s="3" t="str">
        <f>[1]元データ!Z1307</f>
        <v>okabe21.com</v>
      </c>
    </row>
    <row r="1243" spans="1:7" x14ac:dyDescent="0.15">
      <c r="A1243" s="8">
        <f>[1]元データ!A1308</f>
        <v>1307</v>
      </c>
      <c r="B1243" s="9" t="str">
        <f>[1]元データ!D1308</f>
        <v>株式会社ミネギシ</v>
      </c>
      <c r="C1243" s="10" t="str">
        <f>HYPERLINK(G1243,B1243)</f>
        <v>株式会社ミネギシ</v>
      </c>
      <c r="D1243" s="9" t="str">
        <f>[1]元データ!P1308</f>
        <v>鶴ヶ島市</v>
      </c>
      <c r="E1243" s="9" t="str">
        <f>[1]元データ!U1308</f>
        <v>建設業</v>
      </c>
      <c r="F1243" s="3" t="str">
        <f>[1]元データ!AU1308</f>
        <v>第9期</v>
      </c>
      <c r="G1243" s="3" t="str">
        <f>[1]元データ!Z1308</f>
        <v>https://www.m-dormi.jp</v>
      </c>
    </row>
    <row r="1244" spans="1:7" x14ac:dyDescent="0.15">
      <c r="A1244" s="8">
        <f>[1]元データ!A1309</f>
        <v>1308</v>
      </c>
      <c r="B1244" s="9" t="str">
        <f>[1]元データ!D1309</f>
        <v>株式会社アイ・ピー・シー</v>
      </c>
      <c r="C1244" s="10" t="str">
        <f>HYPERLINK(G1244,B1244)</f>
        <v>株式会社アイ・ピー・シー</v>
      </c>
      <c r="D1244" s="9" t="str">
        <f>[1]元データ!P1309</f>
        <v>川口市</v>
      </c>
      <c r="E1244" s="9" t="str">
        <f>[1]元データ!U1309</f>
        <v>卸売業、小売業</v>
      </c>
      <c r="F1244" s="3" t="str">
        <f>[1]元データ!AU1309</f>
        <v>第9期</v>
      </c>
      <c r="G1244" s="3" t="str">
        <f>[1]元データ!Z1309</f>
        <v>http://www.ipc-cast1.co.jp/</v>
      </c>
    </row>
    <row r="1245" spans="1:7" x14ac:dyDescent="0.15">
      <c r="A1245" s="8">
        <f>[1]元データ!A1310</f>
        <v>1309</v>
      </c>
      <c r="B1245" s="9" t="str">
        <f>[1]元データ!D1310</f>
        <v>株式会社奏介護支援サービス</v>
      </c>
      <c r="C1245" s="10" t="str">
        <f>HYPERLINK(G1245,B1245)</f>
        <v>株式会社奏介護支援サービス</v>
      </c>
      <c r="D1245" s="9" t="str">
        <f>[1]元データ!P1310</f>
        <v>さいたま市</v>
      </c>
      <c r="E1245" s="9" t="str">
        <f>[1]元データ!U1310</f>
        <v>医療、福祉</v>
      </c>
      <c r="F1245" s="3" t="str">
        <f>[1]元データ!AU1310</f>
        <v>第9期</v>
      </c>
      <c r="G1245" s="3" t="str">
        <f>[1]元データ!Z1310</f>
        <v>http://www.kanade-kaigoshien.com</v>
      </c>
    </row>
    <row r="1246" spans="1:7" x14ac:dyDescent="0.15">
      <c r="A1246" s="8">
        <f>[1]元データ!A1311</f>
        <v>1310</v>
      </c>
      <c r="B1246" s="9" t="str">
        <f>[1]元データ!D1311</f>
        <v>株式会社聖心トランスポート</v>
      </c>
      <c r="C1246" s="10" t="str">
        <f>HYPERLINK(G1246,B1246)</f>
        <v>株式会社聖心トランスポート</v>
      </c>
      <c r="D1246" s="9" t="str">
        <f>[1]元データ!P1311</f>
        <v>三郷市</v>
      </c>
      <c r="E1246" s="9" t="str">
        <f>[1]元データ!U1311</f>
        <v>運輸業、郵便業</v>
      </c>
      <c r="F1246" s="3" t="str">
        <f>[1]元データ!AU1311</f>
        <v>第9期</v>
      </c>
      <c r="G1246" s="3" t="str">
        <f>[1]元データ!Z1311</f>
        <v>http://seishin-tp.jp</v>
      </c>
    </row>
    <row r="1247" spans="1:7" x14ac:dyDescent="0.15">
      <c r="A1247" s="8">
        <f>[1]元データ!A1312</f>
        <v>1311</v>
      </c>
      <c r="B1247" s="9" t="str">
        <f>[1]元データ!D1312</f>
        <v>東日本昇降機サービス株式会社</v>
      </c>
      <c r="C1247" s="10" t="str">
        <f>HYPERLINK(G1247,B1247)</f>
        <v>東日本昇降機サービス株式会社</v>
      </c>
      <c r="D1247" s="9" t="str">
        <f>[1]元データ!P1312</f>
        <v>坂戸市</v>
      </c>
      <c r="E1247" s="9" t="str">
        <f>[1]元データ!U1312</f>
        <v>サービス業（他に分類されない）</v>
      </c>
      <c r="F1247" s="3" t="str">
        <f>[1]元データ!AU1312</f>
        <v>第9期</v>
      </c>
      <c r="G1247" s="3" t="str">
        <f>[1]元データ!Z1312</f>
        <v>https://ejem.co.jp</v>
      </c>
    </row>
    <row r="1248" spans="1:7" x14ac:dyDescent="0.15">
      <c r="A1248" s="8">
        <f>[1]元データ!A1313</f>
        <v>1312</v>
      </c>
      <c r="B1248" s="9" t="str">
        <f>[1]元データ!D1313</f>
        <v>旭彫刻工業株式会社</v>
      </c>
      <c r="C1248" s="10" t="str">
        <f>HYPERLINK(G1248,B1248)</f>
        <v>旭彫刻工業株式会社</v>
      </c>
      <c r="D1248" s="9" t="str">
        <f>[1]元データ!P1313</f>
        <v>越生町</v>
      </c>
      <c r="E1248" s="9" t="str">
        <f>[1]元データ!U1313</f>
        <v>製造業</v>
      </c>
      <c r="F1248" s="3" t="str">
        <f>[1]元データ!AU1313</f>
        <v>第9期</v>
      </c>
      <c r="G1248" s="3" t="str">
        <f>[1]元データ!Z1313</f>
        <v>http://asachou.jp/</v>
      </c>
    </row>
    <row r="1249" spans="1:7" x14ac:dyDescent="0.15">
      <c r="A1249" s="8">
        <f>[1]元データ!A1314</f>
        <v>1313</v>
      </c>
      <c r="B1249" s="9" t="str">
        <f>[1]元データ!D1314</f>
        <v>株式会社ユカ東京城北支店</v>
      </c>
      <c r="C1249" s="10" t="str">
        <f>HYPERLINK(G1249,B1249)</f>
        <v>株式会社ユカ東京城北支店</v>
      </c>
      <c r="D1249" s="9" t="str">
        <f>[1]元データ!P1314</f>
        <v>戸田市</v>
      </c>
      <c r="E1249" s="9" t="str">
        <f>[1]元データ!U1314</f>
        <v>卸売業、小売業</v>
      </c>
      <c r="F1249" s="3" t="str">
        <f>[1]元データ!AU1314</f>
        <v>第9期</v>
      </c>
      <c r="G1249" s="3" t="str">
        <f>[1]元データ!Z1314</f>
        <v>https://www.yukanet.co.jp/</v>
      </c>
    </row>
    <row r="1250" spans="1:7" x14ac:dyDescent="0.15">
      <c r="A1250" s="8">
        <f>[1]元データ!A1315</f>
        <v>1314</v>
      </c>
      <c r="B1250" s="9" t="str">
        <f>[1]元データ!D1315</f>
        <v>株式会社梨木建設</v>
      </c>
      <c r="C1250" s="10" t="str">
        <f>HYPERLINK(G1250,B1250)</f>
        <v>株式会社梨木建設</v>
      </c>
      <c r="D1250" s="9" t="str">
        <f>[1]元データ!P1315</f>
        <v>飯能市</v>
      </c>
      <c r="E1250" s="9" t="str">
        <f>[1]元データ!U1315</f>
        <v>建設業</v>
      </c>
      <c r="F1250" s="3" t="str">
        <f>[1]元データ!AU1315</f>
        <v>第9期</v>
      </c>
      <c r="G1250" s="3" t="str">
        <f>[1]元データ!Z1315</f>
        <v>www.nashikikensetu.co.jp</v>
      </c>
    </row>
    <row r="1251" spans="1:7" x14ac:dyDescent="0.15">
      <c r="A1251" s="8">
        <f>[1]元データ!A1316</f>
        <v>1315</v>
      </c>
      <c r="B1251" s="9" t="str">
        <f>[1]元データ!D1316</f>
        <v>株式会社三嘉ホーム</v>
      </c>
      <c r="C1251" s="10" t="str">
        <f>HYPERLINK(G1251,B1251)</f>
        <v>株式会社三嘉ホーム</v>
      </c>
      <c r="D1251" s="9" t="str">
        <f>[1]元データ!P1316</f>
        <v>杉戸町</v>
      </c>
      <c r="E1251" s="9" t="str">
        <f>[1]元データ!U1316</f>
        <v>建設業</v>
      </c>
      <c r="F1251" s="3" t="str">
        <f>[1]元データ!AU1316</f>
        <v>第9期</v>
      </c>
      <c r="G1251" s="3" t="str">
        <f>[1]元データ!Z1316</f>
        <v>https://miyoshi-inc.com/</v>
      </c>
    </row>
    <row r="1252" spans="1:7" x14ac:dyDescent="0.15">
      <c r="A1252" s="8">
        <f>[1]元データ!A1317</f>
        <v>1316</v>
      </c>
      <c r="B1252" s="9" t="str">
        <f>[1]元データ!D1317</f>
        <v>青山通商株式会社</v>
      </c>
      <c r="C1252" s="10" t="str">
        <f>HYPERLINK(G1252,B1252)</f>
        <v>青山通商株式会社</v>
      </c>
      <c r="D1252" s="9" t="str">
        <f>[1]元データ!P1317</f>
        <v>戸田市</v>
      </c>
      <c r="E1252" s="9" t="str">
        <f>[1]元データ!U1317</f>
        <v>卸売業、小売業</v>
      </c>
      <c r="F1252" s="3" t="str">
        <f>[1]元データ!AU1317</f>
        <v>第9期</v>
      </c>
      <c r="G1252" s="3" t="str">
        <f>[1]元データ!Z1317</f>
        <v>http://aoyama777.com/</v>
      </c>
    </row>
    <row r="1253" spans="1:7" x14ac:dyDescent="0.15">
      <c r="A1253" s="8">
        <f>[1]元データ!A1318</f>
        <v>1317</v>
      </c>
      <c r="B1253" s="9" t="str">
        <f>[1]元データ!D1318</f>
        <v>合同会社プロプラス</v>
      </c>
      <c r="C1253" s="10" t="str">
        <f>HYPERLINK(G1253,B1253)</f>
        <v>合同会社プロプラス</v>
      </c>
      <c r="D1253" s="9" t="str">
        <f>[1]元データ!P1318</f>
        <v>越谷市</v>
      </c>
      <c r="E1253" s="9" t="str">
        <f>[1]元データ!U1318</f>
        <v>生活関連サービス業、娯楽業</v>
      </c>
      <c r="F1253" s="3" t="str">
        <f>[1]元データ!AU1318</f>
        <v>第9期</v>
      </c>
      <c r="G1253" s="3" t="str">
        <f>[1]元データ!Z1318</f>
        <v>https://grandma.proplus-inc.com</v>
      </c>
    </row>
    <row r="1254" spans="1:7" x14ac:dyDescent="0.15">
      <c r="A1254" s="8">
        <f>[1]元データ!A1319</f>
        <v>1318</v>
      </c>
      <c r="B1254" s="9" t="str">
        <f>[1]元データ!D1319</f>
        <v>株式会社コンバート・ワン</v>
      </c>
      <c r="C1254" s="10" t="str">
        <f>HYPERLINK(G1254,B1254)</f>
        <v>株式会社コンバート・ワン</v>
      </c>
      <c r="D1254" s="9" t="str">
        <f>[1]元データ!P1319</f>
        <v>志木市</v>
      </c>
      <c r="E1254" s="9" t="str">
        <f>[1]元データ!U1319</f>
        <v>サービス業（他に分類されない）</v>
      </c>
      <c r="F1254" s="3" t="str">
        <f>[1]元データ!AU1319</f>
        <v>第9期</v>
      </c>
      <c r="G1254" s="3" t="str">
        <f>[1]元データ!Z1319</f>
        <v>https://kajiosu.com</v>
      </c>
    </row>
    <row r="1255" spans="1:7" x14ac:dyDescent="0.15">
      <c r="A1255" s="8">
        <f>[1]元データ!A1320</f>
        <v>1319</v>
      </c>
      <c r="B1255" s="9" t="str">
        <f>[1]元データ!D1320</f>
        <v>中新商事株式会社</v>
      </c>
      <c r="C1255" s="10" t="str">
        <f>HYPERLINK(G1255,B1255)</f>
        <v>中新商事株式会社</v>
      </c>
      <c r="D1255" s="9" t="str">
        <f>[1]元データ!P1320</f>
        <v>川口市</v>
      </c>
      <c r="E1255" s="9" t="str">
        <f>[1]元データ!U1320</f>
        <v>卸売業、小売業</v>
      </c>
      <c r="F1255" s="3" t="str">
        <f>[1]元データ!AU1320</f>
        <v>第9期</v>
      </c>
      <c r="G1255" s="3" t="str">
        <f>[1]元データ!Z1320</f>
        <v>http://www.solar-jp.com/</v>
      </c>
    </row>
    <row r="1256" spans="1:7" x14ac:dyDescent="0.15">
      <c r="A1256" s="8">
        <f>[1]元データ!A1321</f>
        <v>1320</v>
      </c>
      <c r="B1256" s="9" t="str">
        <f>[1]元データ!D1321</f>
        <v>小林土建工業株式会社</v>
      </c>
      <c r="C1256" s="10" t="str">
        <f>HYPERLINK(G1256,B1256)</f>
        <v>小林土建工業株式会社</v>
      </c>
      <c r="D1256" s="9" t="str">
        <f>[1]元データ!P1321</f>
        <v>加須市</v>
      </c>
      <c r="E1256" s="9" t="str">
        <f>[1]元データ!U1321</f>
        <v>建設業</v>
      </c>
      <c r="F1256" s="3" t="str">
        <f>[1]元データ!AU1321</f>
        <v>第9期</v>
      </c>
      <c r="G1256" s="3" t="str">
        <f>[1]元データ!Z1321</f>
        <v>http://kobayashi-doken.jp</v>
      </c>
    </row>
    <row r="1257" spans="1:7" x14ac:dyDescent="0.15">
      <c r="A1257" s="8">
        <f>[1]元データ!A1322</f>
        <v>1321</v>
      </c>
      <c r="B1257" s="9" t="str">
        <f>[1]元データ!D1322</f>
        <v>芝測量建築設計株式会社</v>
      </c>
      <c r="C1257" s="10" t="str">
        <f>HYPERLINK(G1257,B1257)</f>
        <v>芝測量建築設計株式会社</v>
      </c>
      <c r="D1257" s="9" t="str">
        <f>[1]元データ!P1322</f>
        <v>川口市</v>
      </c>
      <c r="E1257" s="9" t="str">
        <f>[1]元データ!U1322</f>
        <v>建設業</v>
      </c>
      <c r="F1257" s="3" t="str">
        <f>[1]元データ!AU1322</f>
        <v>第9期</v>
      </c>
      <c r="G1257" s="3" t="str">
        <f>[1]元データ!Z1322</f>
        <v>https://www.shibasks.co.jp/</v>
      </c>
    </row>
    <row r="1258" spans="1:7" x14ac:dyDescent="0.15">
      <c r="A1258" s="8">
        <f>[1]元データ!A1323</f>
        <v>1322</v>
      </c>
      <c r="B1258" s="9" t="str">
        <f>[1]元データ!D1323</f>
        <v>ジャパンテック株式会社</v>
      </c>
      <c r="C1258" s="10" t="str">
        <f>HYPERLINK(G1258,B1258)</f>
        <v>ジャパンテック株式会社</v>
      </c>
      <c r="D1258" s="9" t="str">
        <f>[1]元データ!P1323</f>
        <v>越谷市</v>
      </c>
      <c r="E1258" s="9" t="str">
        <f>[1]元データ!U1323</f>
        <v>建設業</v>
      </c>
      <c r="F1258" s="3" t="str">
        <f>[1]元データ!AU1323</f>
        <v>第9期</v>
      </c>
      <c r="G1258" s="3" t="str">
        <f>[1]元データ!Z1323</f>
        <v>https://www.japantec.net</v>
      </c>
    </row>
    <row r="1259" spans="1:7" x14ac:dyDescent="0.15">
      <c r="A1259" s="8">
        <f>[1]元データ!A1324</f>
        <v>1323</v>
      </c>
      <c r="B1259" s="9" t="str">
        <f>[1]元データ!D1324</f>
        <v>東京電化株式会社東松山工場</v>
      </c>
      <c r="C1259" s="10" t="str">
        <f>HYPERLINK(G1259,B1259)</f>
        <v>東京電化株式会社東松山工場</v>
      </c>
      <c r="D1259" s="9" t="str">
        <f>[1]元データ!P1324</f>
        <v>東松山市</v>
      </c>
      <c r="E1259" s="9" t="str">
        <f>[1]元データ!U1324</f>
        <v>製造業</v>
      </c>
      <c r="F1259" s="3" t="str">
        <f>[1]元データ!AU1324</f>
        <v>第9期</v>
      </c>
      <c r="G1259" s="3" t="str">
        <f>[1]元データ!Z1324</f>
        <v>http://www.denca.co.jp/</v>
      </c>
    </row>
    <row r="1260" spans="1:7" x14ac:dyDescent="0.15">
      <c r="A1260" s="8">
        <f>[1]元データ!A1325</f>
        <v>1324</v>
      </c>
      <c r="B1260" s="9" t="str">
        <f>[1]元データ!D1325</f>
        <v>キムラ石油株式会社</v>
      </c>
      <c r="C1260" s="10" t="str">
        <f>HYPERLINK(G1260,B1260)</f>
        <v>キムラ石油株式会社</v>
      </c>
      <c r="D1260" s="9" t="str">
        <f>[1]元データ!P1325</f>
        <v>行田市</v>
      </c>
      <c r="E1260" s="9" t="str">
        <f>[1]元データ!U1325</f>
        <v>卸売業、小売業</v>
      </c>
      <c r="F1260" s="3" t="str">
        <f>[1]元データ!AU1325</f>
        <v>第9期</v>
      </c>
      <c r="G1260" s="3" t="str">
        <f>[1]元データ!Z1325</f>
        <v>http://www.kimura-sekiyu.co.jp</v>
      </c>
    </row>
    <row r="1261" spans="1:7" x14ac:dyDescent="0.15">
      <c r="A1261" s="8">
        <f>[1]元データ!A1326</f>
        <v>1325</v>
      </c>
      <c r="B1261" s="9" t="str">
        <f>[1]元データ!D1326</f>
        <v>彩光建設株式会社</v>
      </c>
      <c r="C1261" s="10" t="str">
        <f>HYPERLINK(G1261,B1261)</f>
        <v>彩光建設株式会社</v>
      </c>
      <c r="D1261" s="9" t="str">
        <f>[1]元データ!P1326</f>
        <v>さいたま市</v>
      </c>
      <c r="E1261" s="9" t="str">
        <f>[1]元データ!U1326</f>
        <v>建設業</v>
      </c>
      <c r="F1261" s="3" t="str">
        <f>[1]元データ!AU1326</f>
        <v>第9期</v>
      </c>
      <c r="G1261" s="3" t="str">
        <f>[1]元データ!Z1326</f>
        <v>https://www.sata.co.jp/subsidiary/saiko-kensetsu</v>
      </c>
    </row>
    <row r="1262" spans="1:7" x14ac:dyDescent="0.15">
      <c r="A1262" s="8">
        <f>[1]元データ!A1327</f>
        <v>1326</v>
      </c>
      <c r="B1262" s="9" t="str">
        <f>[1]元データ!D1327</f>
        <v>守屋八潮建設株式会社</v>
      </c>
      <c r="C1262" s="10" t="str">
        <f>HYPERLINK(G1262,B1262)</f>
        <v>守屋八潮建設株式会社</v>
      </c>
      <c r="D1262" s="9" t="str">
        <f>[1]元データ!P1327</f>
        <v>秩父市</v>
      </c>
      <c r="E1262" s="9" t="str">
        <f>[1]元データ!U1327</f>
        <v>建設業</v>
      </c>
      <c r="F1262" s="3" t="str">
        <f>[1]元データ!AU1327</f>
        <v>第9期</v>
      </c>
      <c r="G1262" s="3" t="str">
        <f>[1]元データ!Z1327</f>
        <v>https://www.yashio.com</v>
      </c>
    </row>
    <row r="1263" spans="1:7" x14ac:dyDescent="0.15">
      <c r="A1263" s="8">
        <f>[1]元データ!A1328</f>
        <v>1327</v>
      </c>
      <c r="B1263" s="9" t="str">
        <f>[1]元データ!D1328</f>
        <v>株式会社吉田食品</v>
      </c>
      <c r="C1263" s="10" t="str">
        <f>HYPERLINK(G1263,B1263)</f>
        <v>株式会社吉田食品</v>
      </c>
      <c r="D1263" s="9" t="str">
        <f>[1]元データ!P1328</f>
        <v>蓮田市</v>
      </c>
      <c r="E1263" s="9" t="str">
        <f>[1]元データ!U1328</f>
        <v>卸売業、小売業</v>
      </c>
      <c r="F1263" s="3" t="str">
        <f>[1]元データ!AU1328</f>
        <v>第9期</v>
      </c>
      <c r="G1263" s="3" t="str">
        <f>[1]元データ!Z1328</f>
        <v>なし</v>
      </c>
    </row>
    <row r="1264" spans="1:7" x14ac:dyDescent="0.15">
      <c r="A1264" s="8">
        <f>[1]元データ!A1329</f>
        <v>1328</v>
      </c>
      <c r="B1264" s="9" t="str">
        <f>[1]元データ!D1329</f>
        <v>株式会社チヨダ</v>
      </c>
      <c r="C1264" s="10" t="str">
        <f>HYPERLINK(G1264,B1264)</f>
        <v>株式会社チヨダ</v>
      </c>
      <c r="D1264" s="9" t="str">
        <f>[1]元データ!P1329</f>
        <v>さいたま市</v>
      </c>
      <c r="E1264" s="9" t="str">
        <f>[1]元データ!U1329</f>
        <v>建設業</v>
      </c>
      <c r="F1264" s="3" t="str">
        <f>[1]元データ!AU1329</f>
        <v>第9期</v>
      </c>
      <c r="G1264" s="3" t="str">
        <f>[1]元データ!Z1329</f>
        <v>http://www.co-chiyoda.co.jp</v>
      </c>
    </row>
    <row r="1265" spans="1:7" x14ac:dyDescent="0.15">
      <c r="A1265" s="8">
        <f>[1]元データ!A1330</f>
        <v>1329</v>
      </c>
      <c r="B1265" s="9" t="str">
        <f>[1]元データ!D1330</f>
        <v>株式会社柳沢リースケンセツ</v>
      </c>
      <c r="C1265" s="10" t="str">
        <f>HYPERLINK(G1265,B1265)</f>
        <v>株式会社柳沢リースケンセツ</v>
      </c>
      <c r="D1265" s="9" t="str">
        <f>[1]元データ!P1330</f>
        <v>坂戸市</v>
      </c>
      <c r="E1265" s="9" t="str">
        <f>[1]元データ!U1330</f>
        <v>建設業</v>
      </c>
      <c r="F1265" s="3" t="str">
        <f>[1]元データ!AU1330</f>
        <v>第9期</v>
      </c>
      <c r="G1265" s="3" t="str">
        <f>[1]元データ!Z1330</f>
        <v>https://kk-ylc.co.jp/</v>
      </c>
    </row>
    <row r="1266" spans="1:7" x14ac:dyDescent="0.15">
      <c r="A1266" s="8">
        <f>[1]元データ!A1331</f>
        <v>1330</v>
      </c>
      <c r="B1266" s="9" t="str">
        <f>[1]元データ!D1331</f>
        <v>株式会社ヒグチ電機</v>
      </c>
      <c r="C1266" s="10" t="str">
        <f>HYPERLINK(G1266,B1266)</f>
        <v>株式会社ヒグチ電機</v>
      </c>
      <c r="D1266" s="9" t="str">
        <f>[1]元データ!P1331</f>
        <v>熊谷市</v>
      </c>
      <c r="E1266" s="9" t="str">
        <f>[1]元データ!U1331</f>
        <v>建設業</v>
      </c>
      <c r="F1266" s="3" t="str">
        <f>[1]元データ!AU1331</f>
        <v>第9期</v>
      </c>
      <c r="G1266" s="3" t="str">
        <f>[1]元データ!Z1331</f>
        <v>https://higuden.co.jp/</v>
      </c>
    </row>
    <row r="1267" spans="1:7" x14ac:dyDescent="0.15">
      <c r="A1267" s="8">
        <f>[1]元データ!A1332</f>
        <v>1331</v>
      </c>
      <c r="B1267" s="9" t="str">
        <f>[1]元データ!D1332</f>
        <v>中華丸</v>
      </c>
      <c r="C1267" s="10" t="str">
        <f>HYPERLINK(G1267,B1267)</f>
        <v>中華丸</v>
      </c>
      <c r="D1267" s="9" t="str">
        <f>[1]元データ!P1332</f>
        <v>川口市</v>
      </c>
      <c r="E1267" s="9" t="str">
        <f>[1]元データ!U1332</f>
        <v>宿泊業、飲食サービス業</v>
      </c>
      <c r="F1267" s="3" t="str">
        <f>[1]元データ!AU1332</f>
        <v>第9期</v>
      </c>
      <c r="G1267" s="3" t="str">
        <f>[1]元データ!Z1332</f>
        <v>https:/www.instagram.com/chuukamaru/</v>
      </c>
    </row>
    <row r="1268" spans="1:7" x14ac:dyDescent="0.15">
      <c r="A1268" s="8">
        <f>[1]元データ!A1333</f>
        <v>1332</v>
      </c>
      <c r="B1268" s="9" t="str">
        <f>[1]元データ!D1333</f>
        <v>センコー株式会社埼玉南支店</v>
      </c>
      <c r="C1268" s="10" t="str">
        <f>HYPERLINK(G1268,B1268)</f>
        <v>センコー株式会社埼玉南支店</v>
      </c>
      <c r="D1268" s="9" t="str">
        <f>[1]元データ!P1333</f>
        <v>戸田市</v>
      </c>
      <c r="E1268" s="9" t="str">
        <f>[1]元データ!U1333</f>
        <v>運輸業、郵便業</v>
      </c>
      <c r="F1268" s="3" t="str">
        <f>[1]元データ!AU1333</f>
        <v>第9期</v>
      </c>
      <c r="G1268" s="3" t="str">
        <f>[1]元データ!Z1333</f>
        <v>https://www.senkogrouphd.co.jp/csr/</v>
      </c>
    </row>
    <row r="1269" spans="1:7" x14ac:dyDescent="0.15">
      <c r="A1269" s="8">
        <f>[1]元データ!A1334</f>
        <v>1333</v>
      </c>
      <c r="B1269" s="9" t="str">
        <f>[1]元データ!D1334</f>
        <v>社会福祉法人誠豊会</v>
      </c>
      <c r="C1269" s="10" t="str">
        <f>HYPERLINK(G1269,B1269)</f>
        <v>社会福祉法人誠豊会</v>
      </c>
      <c r="D1269" s="9" t="str">
        <f>[1]元データ!P1334</f>
        <v>川越市</v>
      </c>
      <c r="E1269" s="9" t="str">
        <f>[1]元データ!U1334</f>
        <v>医療、福祉</v>
      </c>
      <c r="F1269" s="3" t="str">
        <f>[1]元データ!AU1334</f>
        <v>第9期</v>
      </c>
      <c r="G1269" s="3" t="str">
        <f>[1]元データ!Z1334</f>
        <v>https://seihoukai.jpn.org</v>
      </c>
    </row>
    <row r="1270" spans="1:7" x14ac:dyDescent="0.15">
      <c r="A1270" s="8">
        <f>[1]元データ!A1335</f>
        <v>1334</v>
      </c>
      <c r="B1270" s="9" t="str">
        <f>[1]元データ!D1335</f>
        <v>有限会社丸並商会</v>
      </c>
      <c r="C1270" s="10" t="str">
        <f>HYPERLINK(G1270,B1270)</f>
        <v>有限会社丸並商会</v>
      </c>
      <c r="D1270" s="9" t="str">
        <f>[1]元データ!P1335</f>
        <v>新座市</v>
      </c>
      <c r="E1270" s="9" t="str">
        <f>[1]元データ!U1335</f>
        <v>卸売業、小売業</v>
      </c>
      <c r="F1270" s="3" t="str">
        <f>[1]元データ!AU1335</f>
        <v>第9期</v>
      </c>
      <c r="G1270" s="3" t="str">
        <f>[1]元データ!Z1335</f>
        <v>なし</v>
      </c>
    </row>
    <row r="1271" spans="1:7" x14ac:dyDescent="0.15">
      <c r="A1271" s="8">
        <f>[1]元データ!A1336</f>
        <v>1335</v>
      </c>
      <c r="B1271" s="9" t="str">
        <f>[1]元データ!D1336</f>
        <v>埼玉ダイハツ販売株式会社</v>
      </c>
      <c r="C1271" s="10" t="str">
        <f>HYPERLINK(G1271,B1271)</f>
        <v>埼玉ダイハツ販売株式会社</v>
      </c>
      <c r="D1271" s="9" t="str">
        <f>[1]元データ!P1336</f>
        <v>さいたま市</v>
      </c>
      <c r="E1271" s="9" t="str">
        <f>[1]元データ!U1336</f>
        <v>卸売業、小売業</v>
      </c>
      <c r="F1271" s="3" t="str">
        <f>[1]元データ!AU1336</f>
        <v>第9期</v>
      </c>
      <c r="G1271" s="3" t="str">
        <f>[1]元データ!Z1336</f>
        <v>https://www.saitama-daihatsu.co.jp/</v>
      </c>
    </row>
    <row r="1272" spans="1:7" x14ac:dyDescent="0.15">
      <c r="A1272" s="8">
        <f>[1]元データ!A1337</f>
        <v>1336</v>
      </c>
      <c r="B1272" s="9" t="str">
        <f>[1]元データ!D1337</f>
        <v>株式会社四ツ葉工業</v>
      </c>
      <c r="C1272" s="10" t="str">
        <f>HYPERLINK(G1272,B1272)</f>
        <v>株式会社四ツ葉工業</v>
      </c>
      <c r="D1272" s="9" t="str">
        <f>[1]元データ!P1337</f>
        <v>さいたま市</v>
      </c>
      <c r="E1272" s="9" t="str">
        <f>[1]元データ!U1337</f>
        <v>建設業</v>
      </c>
      <c r="F1272" s="3" t="str">
        <f>[1]元データ!AU1337</f>
        <v>第9期</v>
      </c>
      <c r="G1272" s="3" t="str">
        <f>[1]元データ!Z1337</f>
        <v>なし</v>
      </c>
    </row>
    <row r="1273" spans="1:7" x14ac:dyDescent="0.15">
      <c r="A1273" s="8">
        <f>[1]元データ!A1338</f>
        <v>1337</v>
      </c>
      <c r="B1273" s="9" t="str">
        <f>[1]元データ!D1338</f>
        <v>株式会社都平昆布海藻</v>
      </c>
      <c r="C1273" s="10" t="str">
        <f>HYPERLINK(G1273,B1273)</f>
        <v>株式会社都平昆布海藻</v>
      </c>
      <c r="D1273" s="9" t="str">
        <f>[1]元データ!P1338</f>
        <v>さいたま市</v>
      </c>
      <c r="E1273" s="9" t="str">
        <f>[1]元データ!U1338</f>
        <v>製造業</v>
      </c>
      <c r="F1273" s="3" t="str">
        <f>[1]元データ!AU1338</f>
        <v>第9期</v>
      </c>
      <c r="G1273" s="3" t="str">
        <f>[1]元データ!Z1338</f>
        <v>http://www.tohira.com</v>
      </c>
    </row>
    <row r="1274" spans="1:7" x14ac:dyDescent="0.15">
      <c r="A1274" s="8">
        <f>[1]元データ!A1339</f>
        <v>1338</v>
      </c>
      <c r="B1274" s="9" t="str">
        <f>[1]元データ!D1339</f>
        <v>有限会社あいおい保険イースト</v>
      </c>
      <c r="C1274" s="10" t="str">
        <f>HYPERLINK(G1274,B1274)</f>
        <v>有限会社あいおい保険イースト</v>
      </c>
      <c r="D1274" s="9" t="str">
        <f>[1]元データ!P1339</f>
        <v>久喜市</v>
      </c>
      <c r="E1274" s="9" t="str">
        <f>[1]元データ!U1339</f>
        <v>金融業、保険業</v>
      </c>
      <c r="F1274" s="3" t="str">
        <f>[1]元データ!AU1339</f>
        <v>第9期</v>
      </c>
      <c r="G1274" s="3" t="str">
        <f>[1]元データ!Z1339</f>
        <v>https://aioieast.com/</v>
      </c>
    </row>
    <row r="1275" spans="1:7" x14ac:dyDescent="0.15">
      <c r="A1275" s="8">
        <f>[1]元データ!A1340</f>
        <v>1339</v>
      </c>
      <c r="B1275" s="9" t="str">
        <f>[1]元データ!D1340</f>
        <v>首都圏コンクリート株式会社</v>
      </c>
      <c r="C1275" s="10" t="str">
        <f>HYPERLINK(G1275,B1275)</f>
        <v>首都圏コンクリート株式会社</v>
      </c>
      <c r="D1275" s="9" t="str">
        <f>[1]元データ!P1340</f>
        <v>草加市</v>
      </c>
      <c r="E1275" s="9" t="str">
        <f>[1]元データ!U1340</f>
        <v>製造業</v>
      </c>
      <c r="F1275" s="3" t="str">
        <f>[1]元データ!AU1340</f>
        <v>第9期</v>
      </c>
      <c r="G1275" s="3" t="str">
        <f>[1]元データ!Z1340</f>
        <v>なし</v>
      </c>
    </row>
    <row r="1276" spans="1:7" x14ac:dyDescent="0.15">
      <c r="A1276" s="8">
        <f>[1]元データ!A1341</f>
        <v>1340</v>
      </c>
      <c r="B1276" s="9" t="str">
        <f>[1]元データ!D1341</f>
        <v>元郷塗装工業株式会社</v>
      </c>
      <c r="C1276" s="10" t="str">
        <f>HYPERLINK(G1276,B1276)</f>
        <v>元郷塗装工業株式会社</v>
      </c>
      <c r="D1276" s="9" t="str">
        <f>[1]元データ!P1341</f>
        <v>川口市</v>
      </c>
      <c r="E1276" s="9" t="str">
        <f>[1]元データ!U1341</f>
        <v>その他</v>
      </c>
      <c r="F1276" s="3" t="str">
        <f>[1]元データ!AU1341</f>
        <v>第9期</v>
      </c>
      <c r="G1276" s="3" t="str">
        <f>[1]元データ!Z1341</f>
        <v>http://www.motogoh.com/</v>
      </c>
    </row>
    <row r="1277" spans="1:7" x14ac:dyDescent="0.15">
      <c r="A1277" s="8">
        <f>[1]元データ!A1342</f>
        <v>1341</v>
      </c>
      <c r="B1277" s="9" t="str">
        <f>[1]元データ!D1342</f>
        <v>株式会社宮崎土建工業所</v>
      </c>
      <c r="C1277" s="10" t="str">
        <f>HYPERLINK(G1277,B1277)</f>
        <v>株式会社宮崎土建工業所</v>
      </c>
      <c r="D1277" s="9" t="str">
        <f>[1]元データ!P1342</f>
        <v>入間市</v>
      </c>
      <c r="E1277" s="9" t="str">
        <f>[1]元データ!U1342</f>
        <v>建設業</v>
      </c>
      <c r="F1277" s="3" t="str">
        <f>[1]元データ!AU1342</f>
        <v>第9期</v>
      </c>
      <c r="G1277" s="3" t="str">
        <f>[1]元データ!Z1342</f>
        <v>http://www.miyazaki-dk.co.jp</v>
      </c>
    </row>
    <row r="1278" spans="1:7" x14ac:dyDescent="0.15">
      <c r="A1278" s="8">
        <f>[1]元データ!A1343</f>
        <v>1342</v>
      </c>
      <c r="B1278" s="9" t="str">
        <f>[1]元データ!D1343</f>
        <v>西武通運株式会社</v>
      </c>
      <c r="C1278" s="10" t="str">
        <f>HYPERLINK(G1278,B1278)</f>
        <v>西武通運株式会社</v>
      </c>
      <c r="D1278" s="9" t="str">
        <f>[1]元データ!P1343</f>
        <v>狭山市</v>
      </c>
      <c r="E1278" s="9" t="str">
        <f>[1]元データ!U1343</f>
        <v>運輸業、郵便業</v>
      </c>
      <c r="F1278" s="3" t="str">
        <f>[1]元データ!AU1343</f>
        <v>第9期</v>
      </c>
      <c r="G1278" s="3" t="str">
        <f>[1]元データ!Z1343</f>
        <v>https://www.seibutuun.co.jp/</v>
      </c>
    </row>
    <row r="1279" spans="1:7" x14ac:dyDescent="0.15">
      <c r="A1279" s="8">
        <f>[1]元データ!A1344</f>
        <v>1343</v>
      </c>
      <c r="B1279" s="9" t="str">
        <f>[1]元データ!D1344</f>
        <v>株式会社トーサイ</v>
      </c>
      <c r="C1279" s="10" t="str">
        <f>HYPERLINK(G1279,B1279)</f>
        <v>株式会社トーサイ</v>
      </c>
      <c r="D1279" s="9" t="str">
        <f>[1]元データ!P1344</f>
        <v>三郷市</v>
      </c>
      <c r="E1279" s="9" t="str">
        <f>[1]元データ!U1344</f>
        <v>卸売業、小売業</v>
      </c>
      <c r="F1279" s="3" t="str">
        <f>[1]元データ!AU1344</f>
        <v>第9期</v>
      </c>
      <c r="G1279" s="3" t="str">
        <f>[1]元データ!Z1344</f>
        <v>https://www.tosai.jp/</v>
      </c>
    </row>
    <row r="1280" spans="1:7" x14ac:dyDescent="0.15">
      <c r="A1280" s="8">
        <f>[1]元データ!A1345</f>
        <v>1344</v>
      </c>
      <c r="B1280" s="9" t="str">
        <f>[1]元データ!D1345</f>
        <v>日伸商事株式会社</v>
      </c>
      <c r="C1280" s="10" t="str">
        <f>HYPERLINK(G1280,B1280)</f>
        <v>日伸商事株式会社</v>
      </c>
      <c r="D1280" s="9" t="str">
        <f>[1]元データ!P1345</f>
        <v>入間市</v>
      </c>
      <c r="E1280" s="9" t="str">
        <f>[1]元データ!U1345</f>
        <v>卸売業、小売業</v>
      </c>
      <c r="F1280" s="3" t="str">
        <f>[1]元データ!AU1345</f>
        <v>第9期</v>
      </c>
      <c r="G1280" s="3" t="str">
        <f>[1]元データ!Z1345</f>
        <v>www.nisshin88.co.jp</v>
      </c>
    </row>
    <row r="1281" spans="1:7" x14ac:dyDescent="0.15">
      <c r="A1281" s="8">
        <f>[1]元データ!A1346</f>
        <v>1345</v>
      </c>
      <c r="B1281" s="9" t="str">
        <f>[1]元データ!D1346</f>
        <v>株式会社ケミスター</v>
      </c>
      <c r="C1281" s="10" t="str">
        <f>HYPERLINK(G1281,B1281)</f>
        <v>株式会社ケミスター</v>
      </c>
      <c r="D1281" s="9" t="str">
        <f>[1]元データ!P1346</f>
        <v>川口市</v>
      </c>
      <c r="E1281" s="9" t="str">
        <f>[1]元データ!U1346</f>
        <v>製造業</v>
      </c>
      <c r="F1281" s="3" t="str">
        <f>[1]元データ!AU1346</f>
        <v>第9期</v>
      </c>
      <c r="G1281" s="3" t="str">
        <f>[1]元データ!Z1346</f>
        <v>http://www.kk-chemistar.co.jp/</v>
      </c>
    </row>
    <row r="1282" spans="1:7" x14ac:dyDescent="0.15">
      <c r="A1282" s="8">
        <f>[1]元データ!A1347</f>
        <v>1346</v>
      </c>
      <c r="B1282" s="9" t="str">
        <f>[1]元データ!D1347</f>
        <v>株式会社ジャパンアート</v>
      </c>
      <c r="C1282" s="10" t="str">
        <f>HYPERLINK(G1282,B1282)</f>
        <v>株式会社ジャパンアート</v>
      </c>
      <c r="D1282" s="9" t="str">
        <f>[1]元データ!P1347</f>
        <v>入間市</v>
      </c>
      <c r="E1282" s="9" t="str">
        <f>[1]元データ!U1347</f>
        <v>製造業</v>
      </c>
      <c r="F1282" s="3" t="str">
        <f>[1]元データ!AU1347</f>
        <v>第9期</v>
      </c>
      <c r="G1282" s="3" t="str">
        <f>[1]元データ!Z1347</f>
        <v>http://jp-art.com/office.html</v>
      </c>
    </row>
    <row r="1283" spans="1:7" x14ac:dyDescent="0.15">
      <c r="A1283" s="8">
        <f>[1]元データ!A1348</f>
        <v>1347</v>
      </c>
      <c r="B1283" s="9" t="str">
        <f>[1]元データ!D1348</f>
        <v>有限会社田村商店</v>
      </c>
      <c r="C1283" s="10" t="str">
        <f>HYPERLINK(G1283,B1283)</f>
        <v>有限会社田村商店</v>
      </c>
      <c r="D1283" s="9" t="str">
        <f>[1]元データ!P1348</f>
        <v>和光市</v>
      </c>
      <c r="E1283" s="9" t="str">
        <f>[1]元データ!U1348</f>
        <v>サービス業（他に分類されない）</v>
      </c>
      <c r="F1283" s="3" t="str">
        <f>[1]元データ!AU1348</f>
        <v>第9期</v>
      </c>
      <c r="G1283" s="3" t="str">
        <f>[1]元データ!Z1348</f>
        <v>なし</v>
      </c>
    </row>
    <row r="1284" spans="1:7" x14ac:dyDescent="0.15">
      <c r="A1284" s="8">
        <f>[1]元データ!A1349</f>
        <v>1348</v>
      </c>
      <c r="B1284" s="9" t="str">
        <f>[1]元データ!D1349</f>
        <v>川木建設株式会社</v>
      </c>
      <c r="C1284" s="10" t="str">
        <f>HYPERLINK(G1284,B1284)</f>
        <v>川木建設株式会社</v>
      </c>
      <c r="D1284" s="9" t="str">
        <f>[1]元データ!P1349</f>
        <v>川越市</v>
      </c>
      <c r="E1284" s="9" t="str">
        <f>[1]元データ!U1349</f>
        <v>建設業</v>
      </c>
      <c r="F1284" s="3" t="str">
        <f>[1]元データ!AU1349</f>
        <v>第9期</v>
      </c>
      <c r="G1284" s="3" t="str">
        <f>[1]元データ!Z1349</f>
        <v>https://kawamoku.com</v>
      </c>
    </row>
    <row r="1285" spans="1:7" x14ac:dyDescent="0.15">
      <c r="A1285" s="8">
        <f>[1]元データ!A1350</f>
        <v>1349</v>
      </c>
      <c r="B1285" s="9" t="str">
        <f>[1]元データ!D1350</f>
        <v>株式会社KJネクストグループ</v>
      </c>
      <c r="C1285" s="10" t="str">
        <f>HYPERLINK(G1285,B1285)</f>
        <v>株式会社KJネクストグループ</v>
      </c>
      <c r="D1285" s="9" t="str">
        <f>[1]元データ!P1350</f>
        <v>入間市</v>
      </c>
      <c r="E1285" s="9" t="str">
        <f>[1]元データ!U1350</f>
        <v>卸売業、小売業</v>
      </c>
      <c r="F1285" s="3" t="str">
        <f>[1]元データ!AU1350</f>
        <v>第9期</v>
      </c>
      <c r="G1285" s="3" t="str">
        <f>[1]元データ!Z1350</f>
        <v>HP：https://kjnext.jp/　Instagram：https://www.instagram.com/?hl=ja</v>
      </c>
    </row>
    <row r="1286" spans="1:7" x14ac:dyDescent="0.15">
      <c r="A1286" s="8">
        <f>[1]元データ!A1351</f>
        <v>1350</v>
      </c>
      <c r="B1286" s="9" t="str">
        <f>[1]元データ!D1351</f>
        <v>株式会社利根川建設</v>
      </c>
      <c r="C1286" s="10" t="str">
        <f>HYPERLINK(G1286,B1286)</f>
        <v>株式会社利根川建設</v>
      </c>
      <c r="D1286" s="9" t="str">
        <f>[1]元データ!P1351</f>
        <v>川島町</v>
      </c>
      <c r="E1286" s="9" t="str">
        <f>[1]元データ!U1351</f>
        <v>建設業</v>
      </c>
      <c r="F1286" s="3" t="str">
        <f>[1]元データ!AU1351</f>
        <v>第9期</v>
      </c>
      <c r="G1286" s="3" t="str">
        <f>[1]元データ!Z1351</f>
        <v>なし</v>
      </c>
    </row>
    <row r="1287" spans="1:7" x14ac:dyDescent="0.15">
      <c r="A1287" s="8">
        <f>[1]元データ!A1352</f>
        <v>1351</v>
      </c>
      <c r="B1287" s="9" t="str">
        <f>[1]元データ!D1352</f>
        <v>株式会社ＤＩＧプライミング</v>
      </c>
      <c r="C1287" s="10" t="str">
        <f>HYPERLINK(G1287,B1287)</f>
        <v>株式会社ＤＩＧプライミング</v>
      </c>
      <c r="D1287" s="9" t="str">
        <f>[1]元データ!P1352</f>
        <v>さいたま市</v>
      </c>
      <c r="E1287" s="9" t="str">
        <f>[1]元データ!U1352</f>
        <v>卸売業、小売業</v>
      </c>
      <c r="F1287" s="3" t="str">
        <f>[1]元データ!AU1352</f>
        <v>第9期</v>
      </c>
      <c r="G1287" s="3" t="str">
        <f>[1]元データ!Z1352</f>
        <v>https://www.digp.co.jp/</v>
      </c>
    </row>
    <row r="1288" spans="1:7" x14ac:dyDescent="0.15">
      <c r="A1288" s="8">
        <f>[1]元データ!A1353</f>
        <v>1352</v>
      </c>
      <c r="B1288" s="9" t="str">
        <f>[1]元データ!D1353</f>
        <v>土方造園株式会社</v>
      </c>
      <c r="C1288" s="10" t="str">
        <f>HYPERLINK(G1288,B1288)</f>
        <v>土方造園株式会社</v>
      </c>
      <c r="D1288" s="9" t="str">
        <f>[1]元データ!P1353</f>
        <v>所沢市</v>
      </c>
      <c r="E1288" s="9" t="str">
        <f>[1]元データ!U1353</f>
        <v>建設業</v>
      </c>
      <c r="F1288" s="3" t="str">
        <f>[1]元データ!AU1353</f>
        <v>第9期</v>
      </c>
      <c r="G1288" s="3" t="str">
        <f>[1]元データ!Z1353</f>
        <v>なし</v>
      </c>
    </row>
    <row r="1289" spans="1:7" x14ac:dyDescent="0.15">
      <c r="A1289" s="8">
        <f>[1]元データ!A1354</f>
        <v>1353</v>
      </c>
      <c r="B1289" s="9" t="str">
        <f>[1]元データ!D1354</f>
        <v>高田製薬株式会社</v>
      </c>
      <c r="C1289" s="10" t="str">
        <f>HYPERLINK(G1289,B1289)</f>
        <v>高田製薬株式会社</v>
      </c>
      <c r="D1289" s="9" t="str">
        <f>[1]元データ!P1354</f>
        <v>さいたま市</v>
      </c>
      <c r="E1289" s="9" t="str">
        <f>[1]元データ!U1354</f>
        <v>製造業</v>
      </c>
      <c r="F1289" s="3" t="str">
        <f>[1]元データ!AU1354</f>
        <v>第9期</v>
      </c>
      <c r="G1289" s="3" t="str">
        <f>[1]元データ!Z1354</f>
        <v>https://www.takata-seiyaku.co.jp</v>
      </c>
    </row>
    <row r="1290" spans="1:7" x14ac:dyDescent="0.15">
      <c r="A1290" s="8">
        <f>[1]元データ!A1355</f>
        <v>1354</v>
      </c>
      <c r="B1290" s="9" t="str">
        <f>[1]元データ!D1355</f>
        <v>Puntalto</v>
      </c>
      <c r="C1290" s="10" t="str">
        <f>HYPERLINK(G1290,B1290)</f>
        <v>Puntalto</v>
      </c>
      <c r="D1290" s="9" t="str">
        <f>[1]元データ!P1355</f>
        <v>滑川町</v>
      </c>
      <c r="E1290" s="9" t="str">
        <f>[1]元データ!U1355</f>
        <v>卸売業、小売業</v>
      </c>
      <c r="F1290" s="3" t="str">
        <f>[1]元データ!AU1355</f>
        <v>第9期</v>
      </c>
      <c r="G1290" s="3" t="str">
        <f>[1]元データ!Z1355</f>
        <v>https://www.puntalto.com/　　https://www.facebook.com/puntalto　　https://www.instagram.com/puntalto/</v>
      </c>
    </row>
    <row r="1291" spans="1:7" x14ac:dyDescent="0.15">
      <c r="A1291" s="8">
        <f>[1]元データ!A1356</f>
        <v>1355</v>
      </c>
      <c r="B1291" s="9" t="str">
        <f>[1]元データ!D1356</f>
        <v>株式会社ルーポコーポレーション</v>
      </c>
      <c r="C1291" s="10" t="str">
        <f>HYPERLINK(G1291,B1291)</f>
        <v>株式会社ルーポコーポレーション</v>
      </c>
      <c r="D1291" s="9" t="str">
        <f>[1]元データ!P1356</f>
        <v>吉川市</v>
      </c>
      <c r="E1291" s="9" t="str">
        <f>[1]元データ!U1356</f>
        <v>建設業</v>
      </c>
      <c r="F1291" s="3" t="str">
        <f>[1]元データ!AU1356</f>
        <v>第9期</v>
      </c>
      <c r="G1291" s="3" t="str">
        <f>[1]元データ!Z1356</f>
        <v>https://lupo-web.co.jp/</v>
      </c>
    </row>
    <row r="1292" spans="1:7" x14ac:dyDescent="0.15">
      <c r="A1292" s="8">
        <f>[1]元データ!A1357</f>
        <v>1356</v>
      </c>
      <c r="B1292" s="9" t="str">
        <f>[1]元データ!D1357</f>
        <v>児玉化学工業株式会社埼玉工場</v>
      </c>
      <c r="C1292" s="10" t="str">
        <f>HYPERLINK(G1292,B1292)</f>
        <v>児玉化学工業株式会社埼玉工場</v>
      </c>
      <c r="D1292" s="9" t="str">
        <f>[1]元データ!P1357</f>
        <v>本庄市</v>
      </c>
      <c r="E1292" s="9" t="str">
        <f>[1]元データ!U1357</f>
        <v>製造業</v>
      </c>
      <c r="F1292" s="3" t="str">
        <f>[1]元データ!AU1357</f>
        <v>第9期</v>
      </c>
      <c r="G1292" s="3" t="str">
        <f>[1]元データ!Z1357</f>
        <v>https://www.kodama-chemical.co.jp/</v>
      </c>
    </row>
    <row r="1293" spans="1:7" x14ac:dyDescent="0.15">
      <c r="A1293" s="8">
        <f>[1]元データ!A1358</f>
        <v>1357</v>
      </c>
      <c r="B1293" s="9" t="str">
        <f>[1]元データ!D1358</f>
        <v>有限会社Ｒ・Ｅ・Ｃ</v>
      </c>
      <c r="C1293" s="10" t="str">
        <f>HYPERLINK(G1293,B1293)</f>
        <v>有限会社Ｒ・Ｅ・Ｃ</v>
      </c>
      <c r="D1293" s="9" t="str">
        <f>[1]元データ!P1358</f>
        <v>朝霞市</v>
      </c>
      <c r="E1293" s="9" t="str">
        <f>[1]元データ!U1358</f>
        <v>建設業</v>
      </c>
      <c r="F1293" s="3" t="str">
        <f>[1]元データ!AU1358</f>
        <v>第9期</v>
      </c>
      <c r="G1293" s="3" t="str">
        <f>[1]元データ!Z1358</f>
        <v>https://rec-haikan.jimdofree.com/</v>
      </c>
    </row>
    <row r="1294" spans="1:7" x14ac:dyDescent="0.15">
      <c r="A1294" s="8">
        <f>[1]元データ!A1359</f>
        <v>1358</v>
      </c>
      <c r="B1294" s="9" t="str">
        <f>[1]元データ!D1359</f>
        <v>株式会社荏原製作所北関東支社</v>
      </c>
      <c r="C1294" s="10" t="str">
        <f>HYPERLINK(G1294,B1294)</f>
        <v>株式会社荏原製作所北関東支社</v>
      </c>
      <c r="D1294" s="9" t="str">
        <f>[1]元データ!P1359</f>
        <v>さいたま市</v>
      </c>
      <c r="E1294" s="9" t="str">
        <f>[1]元データ!U1359</f>
        <v>建設業</v>
      </c>
      <c r="F1294" s="3" t="str">
        <f>[1]元データ!AU1359</f>
        <v>第9期</v>
      </c>
      <c r="G1294" s="3" t="str">
        <f>[1]元データ!Z1359</f>
        <v>http://www.ebara.co.jp</v>
      </c>
    </row>
    <row r="1295" spans="1:7" x14ac:dyDescent="0.15">
      <c r="A1295" s="8">
        <f>[1]元データ!A1360</f>
        <v>1359</v>
      </c>
      <c r="B1295" s="9" t="str">
        <f>[1]元データ!D1360</f>
        <v>日本アイディーシステム株式会社</v>
      </c>
      <c r="C1295" s="10" t="str">
        <f>HYPERLINK(G1295,B1295)</f>
        <v>日本アイディーシステム株式会社</v>
      </c>
      <c r="D1295" s="9" t="str">
        <f>[1]元データ!P1360</f>
        <v>深谷市</v>
      </c>
      <c r="E1295" s="9" t="str">
        <f>[1]元データ!U1360</f>
        <v>製造業</v>
      </c>
      <c r="F1295" s="3" t="str">
        <f>[1]元データ!AU1360</f>
        <v>第9期</v>
      </c>
      <c r="G1295" s="3" t="str">
        <f>[1]元データ!Z1360</f>
        <v>http://www.nihonidsystem.co.jp</v>
      </c>
    </row>
    <row r="1296" spans="1:7" x14ac:dyDescent="0.15">
      <c r="A1296" s="8">
        <f>[1]元データ!A1361</f>
        <v>1360</v>
      </c>
      <c r="B1296" s="9" t="str">
        <f>[1]元データ!D1361</f>
        <v>一般社団法人さんぴこ保育園</v>
      </c>
      <c r="C1296" s="10" t="str">
        <f>HYPERLINK(G1296,B1296)</f>
        <v>一般社団法人さんぴこ保育園</v>
      </c>
      <c r="D1296" s="9" t="str">
        <f>[1]元データ!P1361</f>
        <v>三郷市</v>
      </c>
      <c r="E1296" s="9" t="str">
        <f>[1]元データ!U1361</f>
        <v>医療、福祉</v>
      </c>
      <c r="F1296" s="3" t="str">
        <f>[1]元データ!AU1361</f>
        <v>第9期</v>
      </c>
      <c r="G1296" s="3" t="str">
        <f>[1]元データ!Z1361</f>
        <v>https://sanpiko.com/</v>
      </c>
    </row>
    <row r="1297" spans="1:7" x14ac:dyDescent="0.15">
      <c r="A1297" s="8">
        <f>[1]元データ!A1362</f>
        <v>1361</v>
      </c>
      <c r="B1297" s="9" t="str">
        <f>[1]元データ!D1362</f>
        <v>有限会社ミトミ</v>
      </c>
      <c r="C1297" s="10" t="str">
        <f>HYPERLINK(G1297,B1297)</f>
        <v>有限会社ミトミ</v>
      </c>
      <c r="D1297" s="9" t="str">
        <f>[1]元データ!P1362</f>
        <v>蓮田市</v>
      </c>
      <c r="E1297" s="9" t="str">
        <f>[1]元データ!U1362</f>
        <v>製造業</v>
      </c>
      <c r="F1297" s="3" t="str">
        <f>[1]元データ!AU1362</f>
        <v>第9期</v>
      </c>
      <c r="G1297" s="3" t="str">
        <f>[1]元データ!Z1362</f>
        <v>http://www.mitomi-mfg.co.jp</v>
      </c>
    </row>
    <row r="1298" spans="1:7" x14ac:dyDescent="0.15">
      <c r="A1298" s="8">
        <f>[1]元データ!A1363</f>
        <v>1362</v>
      </c>
      <c r="B1298" s="9" t="str">
        <f>[1]元データ!D1363</f>
        <v>池中建設株式会社</v>
      </c>
      <c r="C1298" s="10" t="str">
        <f>HYPERLINK(G1298,B1298)</f>
        <v>池中建設株式会社</v>
      </c>
      <c r="D1298" s="9" t="str">
        <f>[1]元データ!P1363</f>
        <v>越谷市</v>
      </c>
      <c r="E1298" s="9" t="str">
        <f>[1]元データ!U1363</f>
        <v>建設業</v>
      </c>
      <c r="F1298" s="3" t="str">
        <f>[1]元データ!AU1363</f>
        <v>第9期</v>
      </c>
      <c r="G1298" s="3" t="str">
        <f>[1]元データ!Z1363</f>
        <v>https://ikenakakensetsu.co.jp/</v>
      </c>
    </row>
    <row r="1299" spans="1:7" x14ac:dyDescent="0.15">
      <c r="A1299" s="8">
        <f>[1]元データ!A1364</f>
        <v>1363</v>
      </c>
      <c r="B1299" s="9" t="str">
        <f>[1]元データ!D1364</f>
        <v>東和建設株式会社</v>
      </c>
      <c r="C1299" s="10" t="str">
        <f>HYPERLINK(G1299,B1299)</f>
        <v>東和建設株式会社</v>
      </c>
      <c r="D1299" s="9" t="str">
        <f>[1]元データ!P1364</f>
        <v>上里町</v>
      </c>
      <c r="E1299" s="9" t="str">
        <f>[1]元データ!U1364</f>
        <v>建設業</v>
      </c>
      <c r="F1299" s="3" t="str">
        <f>[1]元データ!AU1364</f>
        <v>第9期</v>
      </c>
      <c r="G1299" s="3" t="str">
        <f>[1]元データ!Z1364</f>
        <v>https://www.towa-kensetsu.co.jp</v>
      </c>
    </row>
    <row r="1300" spans="1:7" x14ac:dyDescent="0.15">
      <c r="A1300" s="8">
        <f>[1]元データ!A1365</f>
        <v>1364</v>
      </c>
      <c r="B1300" s="9" t="str">
        <f>[1]元データ!D1365</f>
        <v>株式会社トミタモータース</v>
      </c>
      <c r="C1300" s="10" t="str">
        <f>HYPERLINK(G1300,B1300)</f>
        <v>株式会社トミタモータース</v>
      </c>
      <c r="D1300" s="9" t="str">
        <f>[1]元データ!P1365</f>
        <v>久喜市</v>
      </c>
      <c r="E1300" s="9" t="str">
        <f>[1]元データ!U1365</f>
        <v>卸売業、小売業</v>
      </c>
      <c r="F1300" s="3" t="str">
        <f>[1]元データ!AU1365</f>
        <v>第9期</v>
      </c>
      <c r="G1300" s="3" t="str">
        <f>[1]元データ!Z1365</f>
        <v>tomitamotors-nouki.com</v>
      </c>
    </row>
    <row r="1301" spans="1:7" x14ac:dyDescent="0.15">
      <c r="A1301" s="8">
        <f>[1]元データ!A1366</f>
        <v>1365</v>
      </c>
      <c r="B1301" s="9" t="str">
        <f>[1]元データ!D1366</f>
        <v>株式会社ICST</v>
      </c>
      <c r="C1301" s="10" t="str">
        <f>HYPERLINK(G1301,B1301)</f>
        <v>株式会社ICST</v>
      </c>
      <c r="D1301" s="9" t="str">
        <f>[1]元データ!P1366</f>
        <v>さいたま市</v>
      </c>
      <c r="E1301" s="9" t="str">
        <f>[1]元データ!U1366</f>
        <v>卸売業、小売業</v>
      </c>
      <c r="F1301" s="3" t="str">
        <f>[1]元データ!AU1366</f>
        <v>第9期</v>
      </c>
      <c r="G1301" s="3" t="str">
        <f>[1]元データ!Z1366</f>
        <v>https://icst.jp</v>
      </c>
    </row>
    <row r="1302" spans="1:7" x14ac:dyDescent="0.15">
      <c r="A1302" s="8">
        <f>[1]元データ!A1367</f>
        <v>1366</v>
      </c>
      <c r="B1302" s="9" t="str">
        <f>[1]元データ!D1367</f>
        <v>株式会社公絆</v>
      </c>
      <c r="C1302" s="10" t="str">
        <f>HYPERLINK(G1302,B1302)</f>
        <v>株式会社公絆</v>
      </c>
      <c r="D1302" s="9" t="str">
        <f>[1]元データ!P1367</f>
        <v>さいたま市</v>
      </c>
      <c r="E1302" s="9" t="str">
        <f>[1]元データ!U1367</f>
        <v>サービス業（他に分類されない）</v>
      </c>
      <c r="F1302" s="3" t="str">
        <f>[1]元データ!AU1367</f>
        <v>第9期</v>
      </c>
      <c r="G1302" s="3" t="str">
        <f>[1]元データ!Z1367</f>
        <v>http://ihin-kouki.co.jp/</v>
      </c>
    </row>
    <row r="1303" spans="1:7" x14ac:dyDescent="0.15">
      <c r="A1303" s="8">
        <f>[1]元データ!A1368</f>
        <v>1367</v>
      </c>
      <c r="B1303" s="9" t="str">
        <f>[1]元データ!D1368</f>
        <v>株式会社藤沢商事</v>
      </c>
      <c r="C1303" s="10" t="str">
        <f>HYPERLINK(G1303,B1303)</f>
        <v>株式会社藤沢商事</v>
      </c>
      <c r="D1303" s="9" t="str">
        <f>[1]元データ!P1368</f>
        <v>熊谷市</v>
      </c>
      <c r="E1303" s="9" t="str">
        <f>[1]元データ!U1368</f>
        <v>卸売業、小売業</v>
      </c>
      <c r="F1303" s="3" t="str">
        <f>[1]元データ!AU1368</f>
        <v>第9期</v>
      </c>
      <c r="G1303" s="3" t="str">
        <f>[1]元データ!Z1368</f>
        <v>https://www.fujisawa-s.co.jp</v>
      </c>
    </row>
    <row r="1304" spans="1:7" x14ac:dyDescent="0.15">
      <c r="A1304" s="8">
        <f>[1]元データ!A1369</f>
        <v>1368</v>
      </c>
      <c r="B1304" s="9" t="str">
        <f>[1]元データ!D1369</f>
        <v>株式会社ムトーセーフ</v>
      </c>
      <c r="C1304" s="10" t="str">
        <f>HYPERLINK(G1304,B1304)</f>
        <v>株式会社ムトーセーフ</v>
      </c>
      <c r="D1304" s="9" t="str">
        <f>[1]元データ!P1369</f>
        <v>さいたま市</v>
      </c>
      <c r="E1304" s="9" t="str">
        <f>[1]元データ!U1369</f>
        <v>卸売業、小売業</v>
      </c>
      <c r="F1304" s="3" t="str">
        <f>[1]元データ!AU1369</f>
        <v>第9期</v>
      </c>
      <c r="G1304" s="3" t="str">
        <f>[1]元データ!Z1369</f>
        <v>https://www.muto-safe.co.jp</v>
      </c>
    </row>
    <row r="1305" spans="1:7" x14ac:dyDescent="0.15">
      <c r="A1305" s="8">
        <f>[1]元データ!A1370</f>
        <v>1369</v>
      </c>
      <c r="B1305" s="9" t="str">
        <f>[1]元データ!D1370</f>
        <v>不動開発株式会社</v>
      </c>
      <c r="C1305" s="10" t="str">
        <f>HYPERLINK(G1305,B1305)</f>
        <v>不動開発株式会社</v>
      </c>
      <c r="D1305" s="9" t="str">
        <f>[1]元データ!P1370</f>
        <v>さいたま市</v>
      </c>
      <c r="E1305" s="9" t="str">
        <f>[1]元データ!U1370</f>
        <v>建設業</v>
      </c>
      <c r="F1305" s="3" t="str">
        <f>[1]元データ!AU1370</f>
        <v>第9期</v>
      </c>
      <c r="G1305" s="3" t="str">
        <f>[1]元データ!Z1370</f>
        <v>http://fudo-kh.com</v>
      </c>
    </row>
    <row r="1306" spans="1:7" x14ac:dyDescent="0.15">
      <c r="A1306" s="8">
        <f>[1]元データ!A1371</f>
        <v>1370</v>
      </c>
      <c r="B1306" s="9" t="str">
        <f>[1]元データ!D1371</f>
        <v>株式会社河野解体工業</v>
      </c>
      <c r="C1306" s="10" t="str">
        <f>HYPERLINK(G1306,B1306)</f>
        <v>株式会社河野解体工業</v>
      </c>
      <c r="D1306" s="9" t="str">
        <f>[1]元データ!P1371</f>
        <v>久喜市</v>
      </c>
      <c r="E1306" s="9" t="str">
        <f>[1]元データ!U1371</f>
        <v>建設業</v>
      </c>
      <c r="F1306" s="3" t="str">
        <f>[1]元データ!AU1371</f>
        <v>第9期</v>
      </c>
      <c r="G1306" s="3" t="str">
        <f>[1]元データ!Z1371</f>
        <v>http://www.kawano-kaitai.com/</v>
      </c>
    </row>
    <row r="1307" spans="1:7" x14ac:dyDescent="0.15">
      <c r="A1307" s="8">
        <f>[1]元データ!A1372</f>
        <v>1371</v>
      </c>
      <c r="B1307" s="9" t="str">
        <f>[1]元データ!D1372</f>
        <v>第一金属株式会社</v>
      </c>
      <c r="C1307" s="10" t="str">
        <f>HYPERLINK(G1307,B1307)</f>
        <v>第一金属株式会社</v>
      </c>
      <c r="D1307" s="9" t="str">
        <f>[1]元データ!P1372</f>
        <v>久喜市</v>
      </c>
      <c r="E1307" s="9" t="str">
        <f>[1]元データ!U1372</f>
        <v>建設業</v>
      </c>
      <c r="F1307" s="3" t="str">
        <f>[1]元データ!AU1372</f>
        <v>第9期</v>
      </c>
      <c r="G1307" s="3" t="str">
        <f>[1]元データ!Z1372</f>
        <v>http://www.kawano-kaitai.com/</v>
      </c>
    </row>
    <row r="1308" spans="1:7" x14ac:dyDescent="0.15">
      <c r="A1308" s="8">
        <f>[1]元データ!A1373</f>
        <v>1372</v>
      </c>
      <c r="B1308" s="9" t="str">
        <f>[1]元データ!D1373</f>
        <v>埼玉エコロジー株式会社</v>
      </c>
      <c r="C1308" s="10" t="str">
        <f>HYPERLINK(G1308,B1308)</f>
        <v>埼玉エコロジー株式会社</v>
      </c>
      <c r="D1308" s="9" t="str">
        <f>[1]元データ!P1373</f>
        <v>久喜市</v>
      </c>
      <c r="E1308" s="9" t="str">
        <f>[1]元データ!U1373</f>
        <v>その他</v>
      </c>
      <c r="F1308" s="3" t="str">
        <f>[1]元データ!AU1373</f>
        <v>第9期</v>
      </c>
      <c r="G1308" s="3" t="str">
        <f>[1]元データ!Z1373</f>
        <v>http://www.kawano-kaitai.com/</v>
      </c>
    </row>
    <row r="1309" spans="1:7" x14ac:dyDescent="0.15">
      <c r="A1309" s="8">
        <f>[1]元データ!A1374</f>
        <v>1373</v>
      </c>
      <c r="B1309" s="9" t="str">
        <f>[1]元データ!D1374</f>
        <v>株式会社アクシス</v>
      </c>
      <c r="C1309" s="10" t="str">
        <f>HYPERLINK(G1309,B1309)</f>
        <v>株式会社アクシス</v>
      </c>
      <c r="D1309" s="9" t="str">
        <f>[1]元データ!P1374</f>
        <v>川口市</v>
      </c>
      <c r="E1309" s="9" t="str">
        <f>[1]元データ!U1374</f>
        <v>卸売業、小売業</v>
      </c>
      <c r="F1309" s="3" t="str">
        <f>[1]元データ!AU1374</f>
        <v>第9期</v>
      </c>
      <c r="G1309" s="3" t="str">
        <f>[1]元データ!Z1374</f>
        <v>https://www.axisjapan.jp/</v>
      </c>
    </row>
    <row r="1310" spans="1:7" x14ac:dyDescent="0.15">
      <c r="A1310" s="8">
        <f>[1]元データ!A1375</f>
        <v>1374</v>
      </c>
      <c r="B1310" s="9" t="str">
        <f>[1]元データ!D1375</f>
        <v>株式会社カナイグループ</v>
      </c>
      <c r="C1310" s="10" t="str">
        <f>HYPERLINK(G1310,B1310)</f>
        <v>株式会社カナイグループ</v>
      </c>
      <c r="D1310" s="9" t="str">
        <f>[1]元データ!P1375</f>
        <v>八潮市</v>
      </c>
      <c r="E1310" s="9" t="str">
        <f>[1]元データ!U1375</f>
        <v>卸売業、小売業</v>
      </c>
      <c r="F1310" s="3" t="str">
        <f>[1]元データ!AU1375</f>
        <v>第9期</v>
      </c>
      <c r="G1310" s="3" t="str">
        <f>[1]元データ!Z1375</f>
        <v>www.kana-e.co.jp</v>
      </c>
    </row>
    <row r="1311" spans="1:7" x14ac:dyDescent="0.15">
      <c r="A1311" s="8">
        <f>[1]元データ!A1376</f>
        <v>1375</v>
      </c>
      <c r="B1311" s="9" t="str">
        <f>[1]元データ!D1376</f>
        <v>富士興業株式会社</v>
      </c>
      <c r="C1311" s="10" t="str">
        <f>HYPERLINK(G1311,B1311)</f>
        <v>富士興業株式会社</v>
      </c>
      <c r="D1311" s="9" t="str">
        <f>[1]元データ!P1376</f>
        <v>越谷市</v>
      </c>
      <c r="E1311" s="9" t="str">
        <f>[1]元データ!U1376</f>
        <v>建設業</v>
      </c>
      <c r="F1311" s="3" t="str">
        <f>[1]元データ!AU1376</f>
        <v>第10期</v>
      </c>
      <c r="G1311" s="3" t="str">
        <f>[1]元データ!Z1376</f>
        <v>http://fuji-kk.net</v>
      </c>
    </row>
    <row r="1312" spans="1:7" x14ac:dyDescent="0.15">
      <c r="A1312" s="8">
        <f>[1]元データ!A1377</f>
        <v>1376</v>
      </c>
      <c r="B1312" s="9" t="str">
        <f>[1]元データ!D1377</f>
        <v>株式会社レーベンハウス</v>
      </c>
      <c r="C1312" s="10" t="str">
        <f>HYPERLINK(G1312,B1312)</f>
        <v>株式会社レーベンハウス</v>
      </c>
      <c r="D1312" s="9" t="str">
        <f>[1]元データ!P1377</f>
        <v>上尾市</v>
      </c>
      <c r="E1312" s="9" t="str">
        <f>[1]元データ!U1377</f>
        <v>不動産業、物品賃貸業</v>
      </c>
      <c r="F1312" s="3" t="str">
        <f>[1]元データ!AU1377</f>
        <v>第10期</v>
      </c>
      <c r="G1312" s="3" t="str">
        <f>[1]元データ!Z1377</f>
        <v>https://www.lebenhouse.co.jp/</v>
      </c>
    </row>
    <row r="1313" spans="1:7" x14ac:dyDescent="0.15">
      <c r="A1313" s="8">
        <f>[1]元データ!A1378</f>
        <v>1377</v>
      </c>
      <c r="B1313" s="9" t="str">
        <f>[1]元データ!D1378</f>
        <v>株式会社千葉工業</v>
      </c>
      <c r="C1313" s="10" t="str">
        <f>HYPERLINK(G1313,B1313)</f>
        <v>株式会社千葉工業</v>
      </c>
      <c r="D1313" s="9" t="str">
        <f>[1]元データ!P1378</f>
        <v>春日部市</v>
      </c>
      <c r="E1313" s="9" t="str">
        <f>[1]元データ!U1378</f>
        <v>建設業</v>
      </c>
      <c r="F1313" s="3" t="str">
        <f>[1]元データ!AU1378</f>
        <v>第10期</v>
      </c>
      <c r="G1313" s="3" t="str">
        <f>[1]元データ!Z1378</f>
        <v>http://chibakogyo.com</v>
      </c>
    </row>
    <row r="1314" spans="1:7" x14ac:dyDescent="0.15">
      <c r="A1314" s="8">
        <f>[1]元データ!A1379</f>
        <v>1378</v>
      </c>
      <c r="B1314" s="9" t="str">
        <f>[1]元データ!D1379</f>
        <v>有限会社ボーダック</v>
      </c>
      <c r="C1314" s="10" t="str">
        <f>HYPERLINK(G1314,B1314)</f>
        <v>有限会社ボーダック</v>
      </c>
      <c r="D1314" s="9" t="str">
        <f>[1]元データ!P1379</f>
        <v>吉川市</v>
      </c>
      <c r="E1314" s="9" t="str">
        <f>[1]元データ!U1379</f>
        <v>製造業</v>
      </c>
      <c r="F1314" s="3" t="str">
        <f>[1]元データ!AU1379</f>
        <v>第10期</v>
      </c>
      <c r="G1314" s="3" t="str">
        <f>[1]元データ!Z1379</f>
        <v>https://www.boduk.net</v>
      </c>
    </row>
    <row r="1315" spans="1:7" x14ac:dyDescent="0.15">
      <c r="A1315" s="8">
        <f>[1]元データ!A1380</f>
        <v>1379</v>
      </c>
      <c r="B1315" s="9" t="str">
        <f>[1]元データ!D1380</f>
        <v>浅見興業株式会社</v>
      </c>
      <c r="C1315" s="10" t="str">
        <f>HYPERLINK(G1315,B1315)</f>
        <v>浅見興業株式会社</v>
      </c>
      <c r="D1315" s="9" t="str">
        <f>[1]元データ!P1380</f>
        <v>毛呂山町</v>
      </c>
      <c r="E1315" s="9" t="str">
        <f>[1]元データ!U1380</f>
        <v>建設業</v>
      </c>
      <c r="F1315" s="3" t="str">
        <f>[1]元データ!AU1380</f>
        <v>第10期</v>
      </c>
      <c r="G1315" s="3" t="str">
        <f>[1]元データ!Z1380</f>
        <v>なし</v>
      </c>
    </row>
    <row r="1316" spans="1:7" x14ac:dyDescent="0.15">
      <c r="A1316" s="8">
        <f>[1]元データ!A1381</f>
        <v>1380</v>
      </c>
      <c r="B1316" s="9" t="str">
        <f>[1]元データ!D1381</f>
        <v>株式会社すずらん</v>
      </c>
      <c r="C1316" s="10" t="str">
        <f>HYPERLINK(G1316,B1316)</f>
        <v>株式会社すずらん</v>
      </c>
      <c r="D1316" s="9" t="str">
        <f>[1]元データ!P1381</f>
        <v>戸田市</v>
      </c>
      <c r="E1316" s="9" t="str">
        <f>[1]元データ!U1381</f>
        <v>医療、福祉</v>
      </c>
      <c r="F1316" s="3" t="str">
        <f>[1]元データ!AU1381</f>
        <v>第10期</v>
      </c>
      <c r="G1316" s="3" t="str">
        <f>[1]元データ!Z1381</f>
        <v>なし</v>
      </c>
    </row>
    <row r="1317" spans="1:7" x14ac:dyDescent="0.15">
      <c r="A1317" s="8">
        <f>[1]元データ!A1382</f>
        <v>1381</v>
      </c>
      <c r="B1317" s="9" t="str">
        <f>[1]元データ!D1382</f>
        <v>株式会社日慶商会</v>
      </c>
      <c r="C1317" s="10" t="str">
        <f>HYPERLINK(G1317,B1317)</f>
        <v>株式会社日慶商会</v>
      </c>
      <c r="D1317" s="9" t="str">
        <f>[1]元データ!P1382</f>
        <v>川越市</v>
      </c>
      <c r="E1317" s="9" t="str">
        <f>[1]元データ!U1382</f>
        <v>卸売業、小売業</v>
      </c>
      <c r="F1317" s="3" t="str">
        <f>[1]元データ!AU1382</f>
        <v>第10期</v>
      </c>
      <c r="G1317" s="3" t="str">
        <f>[1]元データ!Z1382</f>
        <v>なし</v>
      </c>
    </row>
    <row r="1318" spans="1:7" x14ac:dyDescent="0.15">
      <c r="A1318" s="8">
        <f>[1]元データ!A1383</f>
        <v>1382</v>
      </c>
      <c r="B1318" s="9" t="str">
        <f>[1]元データ!D1383</f>
        <v>医療法人社団明芳会イムス三芳総合病院</v>
      </c>
      <c r="C1318" s="10" t="str">
        <f>HYPERLINK(G1318,B1318)</f>
        <v>医療法人社団明芳会イムス三芳総合病院</v>
      </c>
      <c r="D1318" s="9" t="str">
        <f>[1]元データ!P1383</f>
        <v>三芳町</v>
      </c>
      <c r="E1318" s="9" t="str">
        <f>[1]元データ!U1383</f>
        <v>医療、福祉</v>
      </c>
      <c r="F1318" s="3" t="str">
        <f>[1]元データ!AU1383</f>
        <v>第10期</v>
      </c>
      <c r="G1318" s="3" t="str">
        <f>[1]元データ!Z1383</f>
        <v>https://ims.gr.jp/miyoshisougou/</v>
      </c>
    </row>
    <row r="1319" spans="1:7" x14ac:dyDescent="0.15">
      <c r="A1319" s="8">
        <f>[1]元データ!A1384</f>
        <v>1383</v>
      </c>
      <c r="B1319" s="9" t="str">
        <f>[1]元データ!D1384</f>
        <v>株式会社高橋産商</v>
      </c>
      <c r="C1319" s="10" t="str">
        <f>HYPERLINK(G1319,B1319)</f>
        <v>株式会社高橋産商</v>
      </c>
      <c r="D1319" s="9" t="str">
        <f>[1]元データ!P1384</f>
        <v>さいたま市</v>
      </c>
      <c r="E1319" s="9" t="str">
        <f>[1]元データ!U1384</f>
        <v>サービス業（他に分類されない）</v>
      </c>
      <c r="F1319" s="3" t="str">
        <f>[1]元データ!AU1384</f>
        <v>第10期</v>
      </c>
      <c r="G1319" s="3" t="str">
        <f>[1]元データ!Z1384</f>
        <v>https://www.takahashi-sansyou.co.jp</v>
      </c>
    </row>
    <row r="1320" spans="1:7" x14ac:dyDescent="0.15">
      <c r="A1320" s="8">
        <f>[1]元データ!A1385</f>
        <v>1384</v>
      </c>
      <c r="B1320" s="9" t="str">
        <f>[1]元データ!D1385</f>
        <v>鈴ヤ紙器梱包株式会社</v>
      </c>
      <c r="C1320" s="10" t="str">
        <f>HYPERLINK(G1320,B1320)</f>
        <v>鈴ヤ紙器梱包株式会社</v>
      </c>
      <c r="D1320" s="9" t="str">
        <f>[1]元データ!P1385</f>
        <v>川越市</v>
      </c>
      <c r="E1320" s="9" t="str">
        <f>[1]元データ!U1385</f>
        <v>製造業</v>
      </c>
      <c r="F1320" s="3" t="str">
        <f>[1]元データ!AU1385</f>
        <v>第10期</v>
      </c>
      <c r="G1320" s="3" t="str">
        <f>[1]元データ!Z1385</f>
        <v>https://suzuyashiki.com/</v>
      </c>
    </row>
    <row r="1321" spans="1:7" x14ac:dyDescent="0.15">
      <c r="A1321" s="8">
        <f>[1]元データ!A1386</f>
        <v>1385</v>
      </c>
      <c r="B1321" s="9" t="str">
        <f>[1]元データ!D1386</f>
        <v>株式会社建都コーポレーション</v>
      </c>
      <c r="C1321" s="10" t="str">
        <f>HYPERLINK(G1321,B1321)</f>
        <v>株式会社建都コーポレーション</v>
      </c>
      <c r="D1321" s="9" t="str">
        <f>[1]元データ!P1386</f>
        <v>川越市</v>
      </c>
      <c r="E1321" s="9" t="str">
        <f>[1]元データ!U1386</f>
        <v>建設業</v>
      </c>
      <c r="F1321" s="3" t="str">
        <f>[1]元データ!AU1386</f>
        <v>第10期</v>
      </c>
      <c r="G1321" s="3" t="str">
        <f>[1]元データ!Z1386</f>
        <v>http://www.kento-c.com/</v>
      </c>
    </row>
    <row r="1322" spans="1:7" x14ac:dyDescent="0.15">
      <c r="A1322" s="8">
        <f>[1]元データ!A1387</f>
        <v>1386</v>
      </c>
      <c r="B1322" s="9" t="str">
        <f>[1]元データ!D1387</f>
        <v>株式会社金子組</v>
      </c>
      <c r="C1322" s="10" t="str">
        <f>HYPERLINK(G1322,B1322)</f>
        <v>株式会社金子組</v>
      </c>
      <c r="D1322" s="9" t="str">
        <f>[1]元データ!P1387</f>
        <v>飯能市</v>
      </c>
      <c r="E1322" s="9" t="str">
        <f>[1]元データ!U1387</f>
        <v>建設業</v>
      </c>
      <c r="F1322" s="3" t="str">
        <f>[1]元データ!AU1387</f>
        <v>第10期</v>
      </c>
      <c r="G1322" s="3" t="str">
        <f>[1]元データ!Z1387</f>
        <v>http://www.kaneko-gumi.co.jp/</v>
      </c>
    </row>
    <row r="1323" spans="1:7" x14ac:dyDescent="0.15">
      <c r="A1323" s="8">
        <f>[1]元データ!A1388</f>
        <v>1387</v>
      </c>
      <c r="B1323" s="9" t="str">
        <f>[1]元データ!D1388</f>
        <v>株式会社サンワライジング</v>
      </c>
      <c r="C1323" s="10" t="str">
        <f>HYPERLINK(G1323,B1323)</f>
        <v>株式会社サンワライジング</v>
      </c>
      <c r="D1323" s="9" t="str">
        <f>[1]元データ!P1388</f>
        <v>所沢市</v>
      </c>
      <c r="E1323" s="9" t="str">
        <f>[1]元データ!U1388</f>
        <v>建設業</v>
      </c>
      <c r="F1323" s="3" t="str">
        <f>[1]元データ!AU1388</f>
        <v>第10期</v>
      </c>
      <c r="G1323" s="3" t="str">
        <f>[1]元データ!Z1388</f>
        <v>http://www.sanwarising.co.jp</v>
      </c>
    </row>
    <row r="1324" spans="1:7" x14ac:dyDescent="0.15">
      <c r="A1324" s="8">
        <f>[1]元データ!A1389</f>
        <v>1388</v>
      </c>
      <c r="B1324" s="9" t="str">
        <f>[1]元データ!D1389</f>
        <v>株式会社トーニチ</v>
      </c>
      <c r="C1324" s="10" t="str">
        <f>HYPERLINK(G1324,B1324)</f>
        <v>株式会社トーニチ</v>
      </c>
      <c r="D1324" s="9" t="str">
        <f>[1]元データ!P1389</f>
        <v>さいたま市</v>
      </c>
      <c r="E1324" s="9" t="str">
        <f>[1]元データ!U1389</f>
        <v>電気・ガス・熱供給・水道業</v>
      </c>
      <c r="F1324" s="3" t="str">
        <f>[1]元データ!AU1389</f>
        <v>第10期</v>
      </c>
      <c r="G1324" s="3" t="str">
        <f>[1]元データ!Z1389</f>
        <v>http://www.kkto-nichi.co.jp/</v>
      </c>
    </row>
    <row r="1325" spans="1:7" x14ac:dyDescent="0.15">
      <c r="A1325" s="8">
        <f>[1]元データ!A1390</f>
        <v>1389</v>
      </c>
      <c r="B1325" s="9" t="str">
        <f>[1]元データ!D1390</f>
        <v>有限会社光塗装工業</v>
      </c>
      <c r="C1325" s="10" t="str">
        <f>HYPERLINK(G1325,B1325)</f>
        <v>有限会社光塗装工業</v>
      </c>
      <c r="D1325" s="9" t="str">
        <f>[1]元データ!P1390</f>
        <v>さいたま市</v>
      </c>
      <c r="E1325" s="9" t="str">
        <f>[1]元データ!U1390</f>
        <v>建設業</v>
      </c>
      <c r="F1325" s="3" t="str">
        <f>[1]元データ!AU1390</f>
        <v>第10期</v>
      </c>
      <c r="G1325" s="3" t="str">
        <f>[1]元データ!Z1390</f>
        <v>なし</v>
      </c>
    </row>
    <row r="1326" spans="1:7" x14ac:dyDescent="0.15">
      <c r="A1326" s="8">
        <f>[1]元データ!A1391</f>
        <v>1390</v>
      </c>
      <c r="B1326" s="9" t="str">
        <f>[1]元データ!D1391</f>
        <v>株式会社青光舎</v>
      </c>
      <c r="C1326" s="10" t="str">
        <f>HYPERLINK(G1326,B1326)</f>
        <v>株式会社青光舎</v>
      </c>
      <c r="D1326" s="9" t="str">
        <f>[1]元データ!P1391</f>
        <v>越谷市</v>
      </c>
      <c r="E1326" s="9" t="str">
        <f>[1]元データ!U1391</f>
        <v>製造業</v>
      </c>
      <c r="F1326" s="3" t="str">
        <f>[1]元データ!AU1391</f>
        <v>第10期</v>
      </c>
      <c r="G1326" s="3" t="str">
        <f>[1]元データ!Z1391</f>
        <v>なし</v>
      </c>
    </row>
    <row r="1327" spans="1:7" x14ac:dyDescent="0.15">
      <c r="A1327" s="8">
        <f>[1]元データ!A1392</f>
        <v>1391</v>
      </c>
      <c r="B1327" s="9" t="str">
        <f>[1]元データ!D1392</f>
        <v>鹿島建設株式会社　関東支店</v>
      </c>
      <c r="C1327" s="10" t="str">
        <f>HYPERLINK(G1327,B1327)</f>
        <v>鹿島建設株式会社　関東支店</v>
      </c>
      <c r="D1327" s="9" t="str">
        <f>[1]元データ!P1392</f>
        <v>さいたま市</v>
      </c>
      <c r="E1327" s="9" t="str">
        <f>[1]元データ!U1392</f>
        <v>建設業</v>
      </c>
      <c r="F1327" s="3" t="str">
        <f>[1]元データ!AU1392</f>
        <v>第10期</v>
      </c>
      <c r="G1327" s="3" t="str">
        <f>[1]元データ!Z1392</f>
        <v>https://www.kajima.co.jp/sustainability/materiality/index-j.html</v>
      </c>
    </row>
    <row r="1328" spans="1:7" x14ac:dyDescent="0.15">
      <c r="A1328" s="8">
        <f>[1]元データ!A1393</f>
        <v>1392</v>
      </c>
      <c r="B1328" s="9" t="str">
        <f>[1]元データ!D1393</f>
        <v>株式会社日の出建設</v>
      </c>
      <c r="C1328" s="10" t="str">
        <f>HYPERLINK(G1328,B1328)</f>
        <v>株式会社日の出建設</v>
      </c>
      <c r="D1328" s="9" t="str">
        <f>[1]元データ!P1393</f>
        <v>吉川市</v>
      </c>
      <c r="E1328" s="9" t="str">
        <f>[1]元データ!U1393</f>
        <v>建設業</v>
      </c>
      <c r="F1328" s="3" t="str">
        <f>[1]元データ!AU1393</f>
        <v>第10期</v>
      </c>
      <c r="G1328" s="3" t="str">
        <f>[1]元データ!Z1393</f>
        <v>なし</v>
      </c>
    </row>
    <row r="1329" spans="1:7" x14ac:dyDescent="0.15">
      <c r="A1329" s="8">
        <f>[1]元データ!A1394</f>
        <v>1393</v>
      </c>
      <c r="B1329" s="9" t="str">
        <f>[1]元データ!D1394</f>
        <v>株式会社ライズ</v>
      </c>
      <c r="C1329" s="10" t="str">
        <f>HYPERLINK(G1329,B1329)</f>
        <v>株式会社ライズ</v>
      </c>
      <c r="D1329" s="9" t="str">
        <f>[1]元データ!P1394</f>
        <v>さいたま市</v>
      </c>
      <c r="E1329" s="9" t="str">
        <f>[1]元データ!U1394</f>
        <v>建設業</v>
      </c>
      <c r="F1329" s="3" t="str">
        <f>[1]元データ!AU1394</f>
        <v>第10期</v>
      </c>
      <c r="G1329" s="3" t="str">
        <f>[1]元データ!Z1394</f>
        <v>https://water-rise.com</v>
      </c>
    </row>
    <row r="1330" spans="1:7" x14ac:dyDescent="0.15">
      <c r="A1330" s="8">
        <f>[1]元データ!A1395</f>
        <v>1394</v>
      </c>
      <c r="B1330" s="9" t="str">
        <f>[1]元データ!D1395</f>
        <v>株式会社匠</v>
      </c>
      <c r="C1330" s="10" t="str">
        <f>HYPERLINK(G1330,B1330)</f>
        <v>株式会社匠</v>
      </c>
      <c r="D1330" s="9" t="str">
        <f>[1]元データ!P1395</f>
        <v>朝霞市</v>
      </c>
      <c r="E1330" s="9" t="str">
        <f>[1]元データ!U1395</f>
        <v>金融業、保険業</v>
      </c>
      <c r="F1330" s="3" t="str">
        <f>[1]元データ!AU1395</f>
        <v>第10期</v>
      </c>
      <c r="G1330" s="3" t="str">
        <f>[1]元データ!Z1395</f>
        <v>http://www.takumi-ins.com/</v>
      </c>
    </row>
    <row r="1331" spans="1:7" x14ac:dyDescent="0.15">
      <c r="A1331" s="8">
        <f>[1]元データ!A1396</f>
        <v>1395</v>
      </c>
      <c r="B1331" s="9" t="str">
        <f>[1]元データ!D1396</f>
        <v>株式会社ヤークス</v>
      </c>
      <c r="C1331" s="10" t="str">
        <f>HYPERLINK(G1331,B1331)</f>
        <v>株式会社ヤークス</v>
      </c>
      <c r="D1331" s="9" t="str">
        <f>[1]元データ!P1396</f>
        <v>さいたま市</v>
      </c>
      <c r="E1331" s="9" t="str">
        <f>[1]元データ!U1396</f>
        <v>建設業</v>
      </c>
      <c r="F1331" s="3" t="str">
        <f>[1]元データ!AU1396</f>
        <v>第10期</v>
      </c>
      <c r="G1331" s="3" t="str">
        <f>[1]元データ!Z1396</f>
        <v>なし</v>
      </c>
    </row>
    <row r="1332" spans="1:7" x14ac:dyDescent="0.15">
      <c r="A1332" s="8">
        <f>[1]元データ!A1397</f>
        <v>1396</v>
      </c>
      <c r="B1332" s="9" t="str">
        <f>[1]元データ!D1397</f>
        <v>株式会社ワイエス</v>
      </c>
      <c r="C1332" s="10" t="str">
        <f>HYPERLINK(G1332,B1332)</f>
        <v>株式会社ワイエス</v>
      </c>
      <c r="D1332" s="9" t="str">
        <f>[1]元データ!P1397</f>
        <v>川越市</v>
      </c>
      <c r="E1332" s="9" t="str">
        <f>[1]元データ!U1397</f>
        <v>サービス業（他に分類されない）</v>
      </c>
      <c r="F1332" s="3" t="str">
        <f>[1]元データ!AU1397</f>
        <v>第10期</v>
      </c>
      <c r="G1332" s="3" t="str">
        <f>[1]元データ!Z1397</f>
        <v>https://www.waiesu.co.jp/</v>
      </c>
    </row>
    <row r="1333" spans="1:7" x14ac:dyDescent="0.15">
      <c r="A1333" s="8">
        <f>[1]元データ!A1398</f>
        <v>1397</v>
      </c>
      <c r="B1333" s="9" t="str">
        <f>[1]元データ!D1398</f>
        <v>株式会社関根電気工事</v>
      </c>
      <c r="C1333" s="10" t="str">
        <f>HYPERLINK(G1333,B1333)</f>
        <v>株式会社関根電気工事</v>
      </c>
      <c r="D1333" s="9" t="str">
        <f>[1]元データ!P1398</f>
        <v>加須市</v>
      </c>
      <c r="E1333" s="9" t="str">
        <f>[1]元データ!U1398</f>
        <v>建設業</v>
      </c>
      <c r="F1333" s="3" t="str">
        <f>[1]元データ!AU1398</f>
        <v>第10期</v>
      </c>
      <c r="G1333" s="3" t="str">
        <f>[1]元データ!Z1398</f>
        <v>https://sekine-sdk.com/</v>
      </c>
    </row>
    <row r="1334" spans="1:7" x14ac:dyDescent="0.15">
      <c r="A1334" s="8">
        <f>[1]元データ!A1399</f>
        <v>1398</v>
      </c>
      <c r="B1334" s="9" t="str">
        <f>[1]元データ!D1399</f>
        <v>株式会社武井組</v>
      </c>
      <c r="C1334" s="10" t="str">
        <f>HYPERLINK(G1334,B1334)</f>
        <v>株式会社武井組</v>
      </c>
      <c r="D1334" s="9" t="str">
        <f>[1]元データ!P1399</f>
        <v>久喜市</v>
      </c>
      <c r="E1334" s="9" t="str">
        <f>[1]元データ!U1399</f>
        <v>建設業</v>
      </c>
      <c r="F1334" s="3" t="str">
        <f>[1]元データ!AU1399</f>
        <v>第10期</v>
      </c>
      <c r="G1334" s="3" t="str">
        <f>[1]元データ!Z1399</f>
        <v>なし</v>
      </c>
    </row>
    <row r="1335" spans="1:7" x14ac:dyDescent="0.15">
      <c r="A1335" s="8">
        <f>[1]元データ!A1400</f>
        <v>1399</v>
      </c>
      <c r="B1335" s="9" t="str">
        <f>[1]元データ!D1400</f>
        <v>東盛商事株式会社三郷営業所</v>
      </c>
      <c r="C1335" s="10" t="str">
        <f>HYPERLINK(G1335,B1335)</f>
        <v>東盛商事株式会社三郷営業所</v>
      </c>
      <c r="D1335" s="9" t="str">
        <f>[1]元データ!P1400</f>
        <v>三郷市</v>
      </c>
      <c r="E1335" s="9" t="str">
        <f>[1]元データ!U1400</f>
        <v>卸売業、小売業</v>
      </c>
      <c r="F1335" s="3" t="str">
        <f>[1]元データ!AU1400</f>
        <v>第10期</v>
      </c>
      <c r="G1335" s="3" t="str">
        <f>[1]元データ!Z1400</f>
        <v>http://www.tosei-trading.co.jp/</v>
      </c>
    </row>
    <row r="1336" spans="1:7" x14ac:dyDescent="0.15">
      <c r="A1336" s="8">
        <f>[1]元データ!A1401</f>
        <v>1400</v>
      </c>
      <c r="B1336" s="9" t="str">
        <f>[1]元データ!D1401</f>
        <v>三陽自動車株式会社埼玉事業所</v>
      </c>
      <c r="C1336" s="10" t="str">
        <f>HYPERLINK(G1336,B1336)</f>
        <v>三陽自動車株式会社埼玉事業所</v>
      </c>
      <c r="D1336" s="9" t="str">
        <f>[1]元データ!P1401</f>
        <v>さいたま市</v>
      </c>
      <c r="E1336" s="9" t="str">
        <f>[1]元データ!U1401</f>
        <v>運輸業、郵便業</v>
      </c>
      <c r="F1336" s="3" t="str">
        <f>[1]元データ!AU1401</f>
        <v>第10期</v>
      </c>
      <c r="G1336" s="3" t="str">
        <f>[1]元データ!Z1401</f>
        <v>https://www.sanyo-web.co.jp/</v>
      </c>
    </row>
    <row r="1337" spans="1:7" x14ac:dyDescent="0.15">
      <c r="A1337" s="8">
        <f>[1]元データ!A1402</f>
        <v>1401</v>
      </c>
      <c r="B1337" s="9" t="str">
        <f>[1]元データ!D1402</f>
        <v>株式会社大クマ工業</v>
      </c>
      <c r="C1337" s="10" t="str">
        <f>HYPERLINK(G1337,B1337)</f>
        <v>株式会社大クマ工業</v>
      </c>
      <c r="D1337" s="9" t="str">
        <f>[1]元データ!P1402</f>
        <v>さいたま市</v>
      </c>
      <c r="E1337" s="9" t="str">
        <f>[1]元データ!U1402</f>
        <v>建設業</v>
      </c>
      <c r="F1337" s="3" t="str">
        <f>[1]元データ!AU1402</f>
        <v>第10期</v>
      </c>
      <c r="G1337" s="3" t="str">
        <f>[1]元データ!Z1402</f>
        <v>http://www.ookuma-kgo.co.jp/index.html</v>
      </c>
    </row>
    <row r="1338" spans="1:7" x14ac:dyDescent="0.15">
      <c r="A1338" s="8">
        <f>[1]元データ!A1403</f>
        <v>1402</v>
      </c>
      <c r="B1338" s="9" t="str">
        <f>[1]元データ!D1403</f>
        <v>ジグテックプレシジョン株式会社</v>
      </c>
      <c r="C1338" s="10" t="str">
        <f>HYPERLINK(G1338,B1338)</f>
        <v>ジグテックプレシジョン株式会社</v>
      </c>
      <c r="D1338" s="9" t="str">
        <f>[1]元データ!P1403</f>
        <v>入間市</v>
      </c>
      <c r="E1338" s="9" t="str">
        <f>[1]元データ!U1403</f>
        <v>製造業</v>
      </c>
      <c r="F1338" s="3" t="str">
        <f>[1]元データ!AU1403</f>
        <v>第10期</v>
      </c>
      <c r="G1338" s="3" t="str">
        <f>[1]元データ!Z1403</f>
        <v>http://www.e-jtp.co.jp/</v>
      </c>
    </row>
    <row r="1339" spans="1:7" x14ac:dyDescent="0.15">
      <c r="A1339" s="8">
        <f>[1]元データ!A1404</f>
        <v>1403</v>
      </c>
      <c r="B1339" s="9" t="str">
        <f>[1]元データ!D1404</f>
        <v>有限会社寿精工</v>
      </c>
      <c r="C1339" s="10" t="str">
        <f>HYPERLINK(G1339,B1339)</f>
        <v>有限会社寿精工</v>
      </c>
      <c r="D1339" s="9" t="str">
        <f>[1]元データ!P1404</f>
        <v>本庄市</v>
      </c>
      <c r="E1339" s="9" t="str">
        <f>[1]元データ!U1404</f>
        <v>製造業</v>
      </c>
      <c r="F1339" s="3" t="str">
        <f>[1]元データ!AU1404</f>
        <v>第10期</v>
      </c>
      <c r="G1339" s="3" t="str">
        <f>[1]元データ!Z1404</f>
        <v>なし</v>
      </c>
    </row>
    <row r="1340" spans="1:7" x14ac:dyDescent="0.15">
      <c r="A1340" s="8">
        <f>[1]元データ!A1405</f>
        <v>1404</v>
      </c>
      <c r="B1340" s="9" t="str">
        <f>[1]元データ!D1405</f>
        <v>県央事業協同組合</v>
      </c>
      <c r="C1340" s="10" t="str">
        <f>HYPERLINK(G1340,B1340)</f>
        <v>県央事業協同組合</v>
      </c>
      <c r="D1340" s="9" t="str">
        <f>[1]元データ!P1405</f>
        <v>北本市</v>
      </c>
      <c r="E1340" s="9" t="str">
        <f>[1]元データ!U1405</f>
        <v>建設業</v>
      </c>
      <c r="F1340" s="3" t="str">
        <f>[1]元データ!AU1405</f>
        <v>第10期</v>
      </c>
      <c r="G1340" s="3" t="str">
        <f>[1]元データ!Z1405</f>
        <v>http://www.kenou-jigyou.com/</v>
      </c>
    </row>
    <row r="1341" spans="1:7" x14ac:dyDescent="0.15">
      <c r="A1341" s="8">
        <f>[1]元データ!A1406</f>
        <v>1405</v>
      </c>
      <c r="B1341" s="9" t="str">
        <f>[1]元データ!D1406</f>
        <v>株式会社総美</v>
      </c>
      <c r="C1341" s="10" t="str">
        <f>HYPERLINK(G1341,B1341)</f>
        <v>株式会社総美</v>
      </c>
      <c r="D1341" s="9" t="str">
        <f>[1]元データ!P1406</f>
        <v>さいたま市</v>
      </c>
      <c r="E1341" s="9" t="str">
        <f>[1]元データ!U1406</f>
        <v>サービス業（他に分類されない）</v>
      </c>
      <c r="F1341" s="3" t="str">
        <f>[1]元データ!AU1406</f>
        <v>第10期</v>
      </c>
      <c r="G1341" s="3" t="str">
        <f>[1]元データ!Z1406</f>
        <v>https://www.soubi-ltd.com/</v>
      </c>
    </row>
    <row r="1342" spans="1:7" x14ac:dyDescent="0.15">
      <c r="A1342" s="8">
        <f>[1]元データ!A1407</f>
        <v>1406</v>
      </c>
      <c r="B1342" s="9" t="str">
        <f>[1]元データ!D1407</f>
        <v>株式会社サンライズ</v>
      </c>
      <c r="C1342" s="10" t="str">
        <f>HYPERLINK(G1342,B1342)</f>
        <v>株式会社サンライズ</v>
      </c>
      <c r="D1342" s="9" t="str">
        <f>[1]元データ!P1407</f>
        <v>川口市</v>
      </c>
      <c r="E1342" s="9" t="str">
        <f>[1]元データ!U1407</f>
        <v>建設業</v>
      </c>
      <c r="F1342" s="3" t="str">
        <f>[1]元データ!AU1407</f>
        <v>第10期</v>
      </c>
      <c r="G1342" s="3" t="str">
        <f>[1]元データ!Z1407</f>
        <v>https://instagram.com/sunrise.kawaguchi?igshid=OGQ5ZDc2ODk2ZA==</v>
      </c>
    </row>
    <row r="1343" spans="1:7" x14ac:dyDescent="0.15">
      <c r="A1343" s="8">
        <f>[1]元データ!A1408</f>
        <v>1407</v>
      </c>
      <c r="B1343" s="9" t="str">
        <f>[1]元データ!D1408</f>
        <v>株式会社埼玉三技協</v>
      </c>
      <c r="C1343" s="10" t="str">
        <f>HYPERLINK(G1343,B1343)</f>
        <v>株式会社埼玉三技協</v>
      </c>
      <c r="D1343" s="9" t="str">
        <f>[1]元データ!P1408</f>
        <v>上尾市</v>
      </c>
      <c r="E1343" s="9" t="str">
        <f>[1]元データ!U1408</f>
        <v>建設業</v>
      </c>
      <c r="F1343" s="3" t="str">
        <f>[1]元データ!AU1408</f>
        <v>第10期</v>
      </c>
      <c r="G1343" s="3" t="str">
        <f>[1]元データ!Z1408</f>
        <v>https://www.saitama-sangikyo.co.jp/</v>
      </c>
    </row>
    <row r="1344" spans="1:7" x14ac:dyDescent="0.15">
      <c r="A1344" s="8">
        <f>[1]元データ!A1409</f>
        <v>1408</v>
      </c>
      <c r="B1344" s="9" t="str">
        <f>[1]元データ!D1409</f>
        <v>有限会社長若建設</v>
      </c>
      <c r="C1344" s="10" t="str">
        <f>HYPERLINK(G1344,B1344)</f>
        <v>有限会社長若建設</v>
      </c>
      <c r="D1344" s="9" t="str">
        <f>[1]元データ!P1409</f>
        <v>小鹿野町</v>
      </c>
      <c r="E1344" s="9" t="str">
        <f>[1]元データ!U1409</f>
        <v>建設業</v>
      </c>
      <c r="F1344" s="3" t="str">
        <f>[1]元データ!AU1409</f>
        <v>第10期</v>
      </c>
      <c r="G1344" s="3" t="str">
        <f>[1]元データ!Z1409</f>
        <v>http://nagawaka-kensetsu.hp.peraichi.com/</v>
      </c>
    </row>
    <row r="1345" spans="1:7" x14ac:dyDescent="0.15">
      <c r="A1345" s="8">
        <f>[1]元データ!A1410</f>
        <v>1409</v>
      </c>
      <c r="B1345" s="9" t="str">
        <f>[1]元データ!D1410</f>
        <v>有限会社細井技研</v>
      </c>
      <c r="C1345" s="10" t="str">
        <f>HYPERLINK(G1345,B1345)</f>
        <v>有限会社細井技研</v>
      </c>
      <c r="D1345" s="9" t="str">
        <f>[1]元データ!P1410</f>
        <v>川口市</v>
      </c>
      <c r="E1345" s="9" t="str">
        <f>[1]元データ!U1410</f>
        <v>建設業</v>
      </c>
      <c r="F1345" s="3" t="str">
        <f>[1]元データ!AU1410</f>
        <v>第10期</v>
      </c>
      <c r="G1345" s="3" t="str">
        <f>[1]元データ!Z1410</f>
        <v>http://www.hosoi-giken.co.jp</v>
      </c>
    </row>
    <row r="1346" spans="1:7" x14ac:dyDescent="0.15">
      <c r="A1346" s="8">
        <f>[1]元データ!A1411</f>
        <v>1410</v>
      </c>
      <c r="B1346" s="9" t="str">
        <f>[1]元データ!D1411</f>
        <v>株式会社平成</v>
      </c>
      <c r="C1346" s="10" t="str">
        <f>HYPERLINK(G1346,B1346)</f>
        <v>株式会社平成</v>
      </c>
      <c r="D1346" s="9" t="str">
        <f>[1]元データ!P1411</f>
        <v>上里町</v>
      </c>
      <c r="E1346" s="9" t="str">
        <f>[1]元データ!U1411</f>
        <v>建設業</v>
      </c>
      <c r="F1346" s="3" t="str">
        <f>[1]元データ!AU1411</f>
        <v>第10期</v>
      </c>
      <c r="G1346" s="3" t="str">
        <f>[1]元データ!Z1411</f>
        <v>なし</v>
      </c>
    </row>
    <row r="1347" spans="1:7" x14ac:dyDescent="0.15">
      <c r="A1347" s="8">
        <f>[1]元データ!A1412</f>
        <v>1411</v>
      </c>
      <c r="B1347" s="9" t="str">
        <f>[1]元データ!D1412</f>
        <v>環境クリエイト株式会社</v>
      </c>
      <c r="C1347" s="10" t="str">
        <f>HYPERLINK(G1347,B1347)</f>
        <v>環境クリエイト株式会社</v>
      </c>
      <c r="D1347" s="9" t="str">
        <f>[1]元データ!P1412</f>
        <v>さいたま市</v>
      </c>
      <c r="E1347" s="9" t="str">
        <f>[1]元データ!U1412</f>
        <v>建設業</v>
      </c>
      <c r="F1347" s="3" t="str">
        <f>[1]元データ!AU1412</f>
        <v>第10期</v>
      </c>
      <c r="G1347" s="3" t="str">
        <f>[1]元データ!Z1412</f>
        <v>https://create.kc-hldgs.co.jp/</v>
      </c>
    </row>
    <row r="1348" spans="1:7" x14ac:dyDescent="0.15">
      <c r="A1348" s="8">
        <f>[1]元データ!A1413</f>
        <v>1412</v>
      </c>
      <c r="B1348" s="9" t="str">
        <f>[1]元データ!D1413</f>
        <v>細井自動車株式会社</v>
      </c>
      <c r="C1348" s="10" t="str">
        <f>HYPERLINK(G1348,B1348)</f>
        <v>細井自動車株式会社</v>
      </c>
      <c r="D1348" s="9" t="str">
        <f>[1]元データ!P1413</f>
        <v>杉戸町</v>
      </c>
      <c r="E1348" s="9" t="str">
        <f>[1]元データ!U1413</f>
        <v>サービス業（他に分類されない）</v>
      </c>
      <c r="F1348" s="3" t="str">
        <f>[1]元データ!AU1413</f>
        <v>第10期</v>
      </c>
      <c r="G1348" s="3" t="str">
        <f>[1]元データ!Z1413</f>
        <v>www.hosoi-car.co.jp</v>
      </c>
    </row>
    <row r="1349" spans="1:7" x14ac:dyDescent="0.15">
      <c r="A1349" s="8">
        <f>[1]元データ!A1414</f>
        <v>1413</v>
      </c>
      <c r="B1349" s="9" t="str">
        <f>[1]元データ!D1414</f>
        <v>埼玉建興株式会社</v>
      </c>
      <c r="C1349" s="10" t="str">
        <f>HYPERLINK(G1349,B1349)</f>
        <v>埼玉建興株式会社</v>
      </c>
      <c r="D1349" s="9" t="str">
        <f>[1]元データ!P1414</f>
        <v>川口市</v>
      </c>
      <c r="E1349" s="9" t="str">
        <f>[1]元データ!U1414</f>
        <v>建設業</v>
      </c>
      <c r="F1349" s="3" t="str">
        <f>[1]元データ!AU1414</f>
        <v>第10期</v>
      </c>
      <c r="G1349" s="3" t="str">
        <f>[1]元データ!Z1414</f>
        <v>https://saitamakenko.co.jp/</v>
      </c>
    </row>
    <row r="1350" spans="1:7" x14ac:dyDescent="0.15">
      <c r="A1350" s="8">
        <f>[1]元データ!A1415</f>
        <v>1414</v>
      </c>
      <c r="B1350" s="9" t="str">
        <f>[1]元データ!D1415</f>
        <v>ジンテック株式会社</v>
      </c>
      <c r="C1350" s="10" t="str">
        <f>HYPERLINK(G1350,B1350)</f>
        <v>ジンテック株式会社</v>
      </c>
      <c r="D1350" s="9" t="str">
        <f>[1]元データ!P1415</f>
        <v>蓮田市</v>
      </c>
      <c r="E1350" s="9" t="str">
        <f>[1]元データ!U1415</f>
        <v>建設業</v>
      </c>
      <c r="F1350" s="3" t="str">
        <f>[1]元データ!AU1415</f>
        <v>第10期</v>
      </c>
      <c r="G1350" s="3" t="str">
        <f>[1]元データ!Z1415</f>
        <v>http://www.jintech-inc.com/</v>
      </c>
    </row>
    <row r="1351" spans="1:7" x14ac:dyDescent="0.15">
      <c r="A1351" s="8">
        <f>[1]元データ!A1416</f>
        <v>1415</v>
      </c>
      <c r="B1351" s="9" t="str">
        <f>[1]元データ!D1416</f>
        <v>株式会社SEENO</v>
      </c>
      <c r="C1351" s="10" t="str">
        <f>HYPERLINK(G1351,B1351)</f>
        <v>株式会社SEENO</v>
      </c>
      <c r="D1351" s="9" t="str">
        <f>[1]元データ!P1416</f>
        <v>加須市</v>
      </c>
      <c r="E1351" s="9" t="str">
        <f>[1]元データ!U1416</f>
        <v>建設業</v>
      </c>
      <c r="F1351" s="3" t="str">
        <f>[1]元データ!AU1416</f>
        <v>第10期</v>
      </c>
      <c r="G1351" s="3" t="str">
        <f>[1]元データ!Z1416</f>
        <v>ホームページURL→https://www.seeno.biz/　インスタグラム→＠seeno.k.k_official</v>
      </c>
    </row>
    <row r="1352" spans="1:7" x14ac:dyDescent="0.15">
      <c r="A1352" s="8">
        <f>[1]元データ!A1417</f>
        <v>1416</v>
      </c>
      <c r="B1352" s="9" t="str">
        <f>[1]元データ!D1417</f>
        <v>株式会社光トーヨー住器</v>
      </c>
      <c r="C1352" s="10" t="str">
        <f>HYPERLINK(G1352,B1352)</f>
        <v>株式会社光トーヨー住器</v>
      </c>
      <c r="D1352" s="9" t="str">
        <f>[1]元データ!P1417</f>
        <v>春日部市</v>
      </c>
      <c r="E1352" s="9" t="str">
        <f>[1]元データ!U1417</f>
        <v>建設業</v>
      </c>
      <c r="F1352" s="3" t="str">
        <f>[1]元データ!AU1417</f>
        <v>第10期</v>
      </c>
      <c r="G1352" s="3" t="str">
        <f>[1]元データ!Z1417</f>
        <v>http://www.hikari-toyo.jp/</v>
      </c>
    </row>
    <row r="1353" spans="1:7" x14ac:dyDescent="0.15">
      <c r="A1353" s="8">
        <f>[1]元データ!A1418</f>
        <v>1417</v>
      </c>
      <c r="B1353" s="9" t="str">
        <f>[1]元データ!D1418</f>
        <v>株式会社渡辺工務店</v>
      </c>
      <c r="C1353" s="10" t="str">
        <f>HYPERLINK(G1353,B1353)</f>
        <v>株式会社渡辺工務店</v>
      </c>
      <c r="D1353" s="9" t="str">
        <f>[1]元データ!P1418</f>
        <v>羽生市</v>
      </c>
      <c r="E1353" s="9" t="str">
        <f>[1]元データ!U1418</f>
        <v>建設業</v>
      </c>
      <c r="F1353" s="3" t="str">
        <f>[1]元データ!AU1418</f>
        <v>第10期</v>
      </c>
      <c r="G1353" s="3" t="str">
        <f>[1]元データ!Z1418</f>
        <v>なし</v>
      </c>
    </row>
    <row r="1354" spans="1:7" x14ac:dyDescent="0.15">
      <c r="A1354" s="8">
        <f>[1]元データ!A1419</f>
        <v>1418</v>
      </c>
      <c r="B1354" s="9" t="str">
        <f>[1]元データ!D1419</f>
        <v>有限会社丸新</v>
      </c>
      <c r="C1354" s="10" t="str">
        <f>HYPERLINK(G1354,B1354)</f>
        <v>有限会社丸新</v>
      </c>
      <c r="D1354" s="9" t="str">
        <f>[1]元データ!P1419</f>
        <v>吉川市</v>
      </c>
      <c r="E1354" s="9" t="str">
        <f>[1]元データ!U1419</f>
        <v>サービス業（他に分類されない）</v>
      </c>
      <c r="F1354" s="3" t="str">
        <f>[1]元データ!AU1419</f>
        <v>第10期</v>
      </c>
      <c r="G1354" s="3" t="str">
        <f>[1]元データ!Z1419</f>
        <v>http://www.marushin-web.jp</v>
      </c>
    </row>
    <row r="1355" spans="1:7" x14ac:dyDescent="0.15">
      <c r="A1355" s="8">
        <f>[1]元データ!A1420</f>
        <v>1419</v>
      </c>
      <c r="B1355" s="9" t="str">
        <f>[1]元データ!D1420</f>
        <v>株式会社諸長埼玉工場</v>
      </c>
      <c r="C1355" s="10" t="str">
        <f>HYPERLINK(G1355,B1355)</f>
        <v>株式会社諸長埼玉工場</v>
      </c>
      <c r="D1355" s="9" t="str">
        <f>[1]元データ!P1420</f>
        <v>寄居町</v>
      </c>
      <c r="E1355" s="9" t="str">
        <f>[1]元データ!U1420</f>
        <v>製造業</v>
      </c>
      <c r="F1355" s="3" t="str">
        <f>[1]元データ!AU1420</f>
        <v>第10期</v>
      </c>
      <c r="G1355" s="3" t="str">
        <f>[1]元データ!Z1420</f>
        <v>https://morocho.co.jp/</v>
      </c>
    </row>
    <row r="1356" spans="1:7" x14ac:dyDescent="0.15">
      <c r="A1356" s="8">
        <f>[1]元データ!A1421</f>
        <v>1420</v>
      </c>
      <c r="B1356" s="9" t="str">
        <f>[1]元データ!D1421</f>
        <v>株式会社小高商事 三郷事業部</v>
      </c>
      <c r="C1356" s="10" t="str">
        <f>HYPERLINK(G1356,B1356)</f>
        <v>株式会社小高商事 三郷事業部</v>
      </c>
      <c r="D1356" s="9" t="str">
        <f>[1]元データ!P1421</f>
        <v>三郷市</v>
      </c>
      <c r="E1356" s="9" t="str">
        <f>[1]元データ!U1421</f>
        <v>運輸業、郵便業</v>
      </c>
      <c r="F1356" s="3" t="str">
        <f>[1]元データ!AU1421</f>
        <v>第10期</v>
      </c>
      <c r="G1356" s="3" t="str">
        <f>[1]元データ!Z1421</f>
        <v>https://www.odakashoji.com/company</v>
      </c>
    </row>
    <row r="1357" spans="1:7" x14ac:dyDescent="0.15">
      <c r="A1357" s="8">
        <f>[1]元データ!A1422</f>
        <v>1421</v>
      </c>
      <c r="B1357" s="9" t="str">
        <f>[1]元データ!D1422</f>
        <v>有限会社三幸蓮見商店</v>
      </c>
      <c r="C1357" s="10" t="str">
        <f>HYPERLINK(G1357,B1357)</f>
        <v>有限会社三幸蓮見商店</v>
      </c>
      <c r="D1357" s="9" t="str">
        <f>[1]元データ!P1422</f>
        <v>川口市</v>
      </c>
      <c r="E1357" s="9" t="str">
        <f>[1]元データ!U1422</f>
        <v>卸売業、小売業</v>
      </c>
      <c r="F1357" s="3" t="str">
        <f>[1]元データ!AU1422</f>
        <v>第10期</v>
      </c>
      <c r="G1357" s="3" t="str">
        <f>[1]元データ!Z1422</f>
        <v>https://hasumi-wine.co.jp/</v>
      </c>
    </row>
    <row r="1358" spans="1:7" x14ac:dyDescent="0.15">
      <c r="A1358" s="8">
        <f>[1]元データ!A1423</f>
        <v>1422</v>
      </c>
      <c r="B1358" s="9" t="str">
        <f>[1]元データ!D1423</f>
        <v>株式会社北栄運輸</v>
      </c>
      <c r="C1358" s="10" t="str">
        <f>HYPERLINK(G1358,B1358)</f>
        <v>株式会社北栄運輸</v>
      </c>
      <c r="D1358" s="9" t="str">
        <f>[1]元データ!P1423</f>
        <v>草加市</v>
      </c>
      <c r="E1358" s="9" t="str">
        <f>[1]元データ!U1423</f>
        <v>運輸業、郵便業</v>
      </c>
      <c r="F1358" s="3" t="str">
        <f>[1]元データ!AU1423</f>
        <v>第10期</v>
      </c>
      <c r="G1358" s="3" t="str">
        <f>[1]元データ!Z1423</f>
        <v>なし</v>
      </c>
    </row>
    <row r="1359" spans="1:7" x14ac:dyDescent="0.15">
      <c r="A1359" s="8">
        <f>[1]元データ!A1424</f>
        <v>1423</v>
      </c>
      <c r="B1359" s="9" t="str">
        <f>[1]元データ!D1424</f>
        <v>N.douer美容室</v>
      </c>
      <c r="C1359" s="10" t="str">
        <f>HYPERLINK(G1359,B1359)</f>
        <v>N.douer美容室</v>
      </c>
      <c r="D1359" s="9" t="str">
        <f>[1]元データ!P1424</f>
        <v>加須市</v>
      </c>
      <c r="E1359" s="9" t="str">
        <f>[1]元データ!U1424</f>
        <v>生活関連サービス業、娯楽業</v>
      </c>
      <c r="F1359" s="3" t="str">
        <f>[1]元データ!AU1424</f>
        <v>第10期</v>
      </c>
      <c r="G1359" s="3" t="str">
        <f>[1]元データ!Z1424</f>
        <v>なし</v>
      </c>
    </row>
    <row r="1360" spans="1:7" x14ac:dyDescent="0.15">
      <c r="A1360" s="8">
        <f>[1]元データ!A1425</f>
        <v>1424</v>
      </c>
      <c r="B1360" s="9" t="str">
        <f>[1]元データ!D1425</f>
        <v>オリヤス株式会社</v>
      </c>
      <c r="C1360" s="10" t="str">
        <f>HYPERLINK(G1360,B1360)</f>
        <v>オリヤス株式会社</v>
      </c>
      <c r="D1360" s="9" t="str">
        <f>[1]元データ!P1425</f>
        <v>所沢市</v>
      </c>
      <c r="E1360" s="9" t="str">
        <f>[1]元データ!U1425</f>
        <v>卸売業、小売業</v>
      </c>
      <c r="F1360" s="3" t="str">
        <f>[1]元データ!AU1425</f>
        <v>第10期</v>
      </c>
      <c r="G1360" s="3" t="str">
        <f>[1]元データ!Z1425</f>
        <v>https://www.oriyasu.co.jp/</v>
      </c>
    </row>
    <row r="1361" spans="1:7" x14ac:dyDescent="0.15">
      <c r="A1361" s="8">
        <f>[1]元データ!A1426</f>
        <v>1425</v>
      </c>
      <c r="B1361" s="9" t="str">
        <f>[1]元データ!D1426</f>
        <v>潮田塗装株式会社</v>
      </c>
      <c r="C1361" s="10" t="str">
        <f>HYPERLINK(G1361,B1361)</f>
        <v>潮田塗装株式会社</v>
      </c>
      <c r="D1361" s="9" t="str">
        <f>[1]元データ!P1426</f>
        <v>日高市</v>
      </c>
      <c r="E1361" s="9" t="str">
        <f>[1]元データ!U1426</f>
        <v>建設業</v>
      </c>
      <c r="F1361" s="3" t="str">
        <f>[1]元データ!AU1426</f>
        <v>第10期</v>
      </c>
      <c r="G1361" s="3" t="str">
        <f>[1]元データ!Z1426</f>
        <v>なし</v>
      </c>
    </row>
    <row r="1362" spans="1:7" x14ac:dyDescent="0.15">
      <c r="A1362" s="8">
        <f>[1]元データ!A1427</f>
        <v>1426</v>
      </c>
      <c r="B1362" s="9" t="str">
        <f>[1]元データ!D1427</f>
        <v>株式会社俳優座劇場</v>
      </c>
      <c r="C1362" s="10" t="str">
        <f>HYPERLINK(G1362,B1362)</f>
        <v>株式会社俳優座劇場</v>
      </c>
      <c r="D1362" s="9" t="str">
        <f>[1]元データ!P1427</f>
        <v>越谷市</v>
      </c>
      <c r="E1362" s="9" t="str">
        <f>[1]元データ!U1427</f>
        <v>製造業</v>
      </c>
      <c r="F1362" s="3" t="str">
        <f>[1]元データ!AU1427</f>
        <v>第10期</v>
      </c>
      <c r="G1362" s="3" t="str">
        <f>[1]元データ!Z1427</f>
        <v>https://www.haiyuzagekijou.co.jp/</v>
      </c>
    </row>
    <row r="1363" spans="1:7" x14ac:dyDescent="0.15">
      <c r="A1363" s="8">
        <f>[1]元データ!A1428</f>
        <v>1427</v>
      </c>
      <c r="B1363" s="9" t="str">
        <f>[1]元データ!D1428</f>
        <v>株式会社シヴィルサクラ</v>
      </c>
      <c r="C1363" s="10" t="str">
        <f>HYPERLINK(G1363,B1363)</f>
        <v>株式会社シヴィルサクラ</v>
      </c>
      <c r="D1363" s="9" t="str">
        <f>[1]元データ!P1428</f>
        <v>さいたま市</v>
      </c>
      <c r="E1363" s="9" t="str">
        <f>[1]元データ!U1428</f>
        <v>建設業</v>
      </c>
      <c r="F1363" s="3" t="str">
        <f>[1]元データ!AU1428</f>
        <v>第10期</v>
      </c>
      <c r="G1363" s="3" t="str">
        <f>[1]元データ!Z1428</f>
        <v>無（準備中）</v>
      </c>
    </row>
    <row r="1364" spans="1:7" x14ac:dyDescent="0.15">
      <c r="A1364" s="8">
        <f>[1]元データ!A1429</f>
        <v>1428</v>
      </c>
      <c r="B1364" s="9" t="str">
        <f>[1]元データ!D1429</f>
        <v>有限会社内田園</v>
      </c>
      <c r="C1364" s="10" t="str">
        <f>HYPERLINK(G1364,B1364)</f>
        <v>有限会社内田園</v>
      </c>
      <c r="D1364" s="9" t="str">
        <f>[1]元データ!P1429</f>
        <v>新座市</v>
      </c>
      <c r="E1364" s="9" t="str">
        <f>[1]元データ!U1429</f>
        <v>卸売業、小売業</v>
      </c>
      <c r="F1364" s="3" t="str">
        <f>[1]元データ!AU1429</f>
        <v>第10期</v>
      </c>
      <c r="G1364" s="3" t="str">
        <f>[1]元データ!Z1429</f>
        <v>https://e-ochaya.jp/</v>
      </c>
    </row>
    <row r="1365" spans="1:7" x14ac:dyDescent="0.15">
      <c r="A1365" s="8">
        <f>[1]元データ!A1430</f>
        <v>1429</v>
      </c>
      <c r="B1365" s="9" t="str">
        <f>[1]元データ!D1430</f>
        <v>杜武国際通商株式会社</v>
      </c>
      <c r="C1365" s="10" t="str">
        <f>HYPERLINK(G1365,B1365)</f>
        <v>杜武国際通商株式会社</v>
      </c>
      <c r="D1365" s="9" t="str">
        <f>[1]元データ!P1430</f>
        <v>川口市</v>
      </c>
      <c r="E1365" s="9" t="str">
        <f>[1]元データ!U1430</f>
        <v>卸売業、小売業</v>
      </c>
      <c r="F1365" s="3" t="str">
        <f>[1]元データ!AU1430</f>
        <v>第10期</v>
      </c>
      <c r="G1365" s="3" t="str">
        <f>[1]元データ!Z1430</f>
        <v>https://www.moritake-web.jp/</v>
      </c>
    </row>
    <row r="1366" spans="1:7" x14ac:dyDescent="0.15">
      <c r="A1366" s="8">
        <f>[1]元データ!A1431</f>
        <v>1430</v>
      </c>
      <c r="B1366" s="9" t="str">
        <f>[1]元データ!D1431</f>
        <v>株式会社浅田工務店</v>
      </c>
      <c r="C1366" s="10" t="str">
        <f>HYPERLINK(G1366,B1366)</f>
        <v>株式会社浅田工務店</v>
      </c>
      <c r="D1366" s="9" t="str">
        <f>[1]元データ!P1431</f>
        <v>新座市</v>
      </c>
      <c r="E1366" s="9" t="str">
        <f>[1]元データ!U1431</f>
        <v>建設業</v>
      </c>
      <c r="F1366" s="3" t="str">
        <f>[1]元データ!AU1431</f>
        <v>第10期</v>
      </c>
      <c r="G1366" s="3" t="str">
        <f>[1]元データ!Z1431</f>
        <v>なし</v>
      </c>
    </row>
    <row r="1367" spans="1:7" x14ac:dyDescent="0.15">
      <c r="A1367" s="8">
        <f>[1]元データ!A1432</f>
        <v>1431</v>
      </c>
      <c r="B1367" s="9" t="str">
        <f>[1]元データ!D1432</f>
        <v>株式会社カワハラダ</v>
      </c>
      <c r="C1367" s="10" t="str">
        <f>HYPERLINK(G1367,B1367)</f>
        <v>株式会社カワハラダ</v>
      </c>
      <c r="D1367" s="9" t="str">
        <f>[1]元データ!P1432</f>
        <v>川口市</v>
      </c>
      <c r="E1367" s="9" t="str">
        <f>[1]元データ!U1432</f>
        <v>建設業</v>
      </c>
      <c r="F1367" s="3" t="str">
        <f>[1]元データ!AU1432</f>
        <v>第10期</v>
      </c>
      <c r="G1367" s="3" t="str">
        <f>[1]元データ!Z1432</f>
        <v>https://www.k-kawaharada.co.jp/</v>
      </c>
    </row>
    <row r="1368" spans="1:7" x14ac:dyDescent="0.15">
      <c r="A1368" s="8">
        <f>[1]元データ!A1433</f>
        <v>1432</v>
      </c>
      <c r="B1368" s="9" t="str">
        <f>[1]元データ!D1433</f>
        <v>株式会社神谷サンプラス</v>
      </c>
      <c r="C1368" s="10" t="str">
        <f>HYPERLINK(G1368,B1368)</f>
        <v>株式会社神谷サンプラス</v>
      </c>
      <c r="D1368" s="9" t="str">
        <f>[1]元データ!P1433</f>
        <v>越谷市</v>
      </c>
      <c r="E1368" s="9" t="str">
        <f>[1]元データ!U1433</f>
        <v>電気・ガス・熱供給・水道業</v>
      </c>
      <c r="F1368" s="3" t="str">
        <f>[1]元データ!AU1433</f>
        <v>第10期</v>
      </c>
      <c r="G1368" s="3" t="str">
        <f>[1]元データ!Z1433</f>
        <v>https://kamiyasunplus.co.jp/</v>
      </c>
    </row>
    <row r="1369" spans="1:7" x14ac:dyDescent="0.15">
      <c r="A1369" s="8">
        <f>[1]元データ!A1434</f>
        <v>1433</v>
      </c>
      <c r="B1369" s="9" t="str">
        <f>[1]元データ!D1434</f>
        <v>株式会社カントー商事</v>
      </c>
      <c r="C1369" s="10" t="str">
        <f>HYPERLINK(G1369,B1369)</f>
        <v>株式会社カントー商事</v>
      </c>
      <c r="D1369" s="9" t="str">
        <f>[1]元データ!P1434</f>
        <v>ふじみ野市</v>
      </c>
      <c r="E1369" s="9" t="str">
        <f>[1]元データ!U1434</f>
        <v>卸売業、小売業</v>
      </c>
      <c r="F1369" s="3" t="str">
        <f>[1]元データ!AU1434</f>
        <v>第10期</v>
      </c>
      <c r="G1369" s="3" t="str">
        <f>[1]元データ!Z1434</f>
        <v>https://www.kanto-sj.co.jp/</v>
      </c>
    </row>
    <row r="1370" spans="1:7" x14ac:dyDescent="0.15">
      <c r="A1370" s="8">
        <f>[1]元データ!A1435</f>
        <v>1434</v>
      </c>
      <c r="B1370" s="9" t="str">
        <f>[1]元データ!D1435</f>
        <v>株式会社星野建設工業</v>
      </c>
      <c r="C1370" s="10" t="str">
        <f>HYPERLINK(G1370,B1370)</f>
        <v>株式会社星野建設工業</v>
      </c>
      <c r="D1370" s="9" t="str">
        <f>[1]元データ!P1435</f>
        <v>ときがわ町</v>
      </c>
      <c r="E1370" s="9" t="str">
        <f>[1]元データ!U1435</f>
        <v>建設業</v>
      </c>
      <c r="F1370" s="3" t="str">
        <f>[1]元データ!AU1435</f>
        <v>第10期</v>
      </c>
      <c r="G1370" s="3" t="str">
        <f>[1]元データ!Z1435</f>
        <v>なし</v>
      </c>
    </row>
    <row r="1371" spans="1:7" x14ac:dyDescent="0.15">
      <c r="A1371" s="8">
        <f>[1]元データ!A1436</f>
        <v>1435</v>
      </c>
      <c r="B1371" s="9" t="str">
        <f>[1]元データ!D1436</f>
        <v>株式会社エムエムジー経営研究所</v>
      </c>
      <c r="C1371" s="10" t="str">
        <f>HYPERLINK(G1371,B1371)</f>
        <v>株式会社エムエムジー経営研究所</v>
      </c>
      <c r="D1371" s="9" t="str">
        <f>[1]元データ!P1436</f>
        <v>熊谷市</v>
      </c>
      <c r="E1371" s="9" t="str">
        <f>[1]元データ!U1436</f>
        <v>学術研究、専門・技術サービス業</v>
      </c>
      <c r="F1371" s="3" t="str">
        <f>[1]元データ!AU1436</f>
        <v>第10期</v>
      </c>
      <c r="G1371" s="3" t="str">
        <f>[1]元データ!Z1436</f>
        <v>https://www.mmg.co.jp/</v>
      </c>
    </row>
    <row r="1372" spans="1:7" x14ac:dyDescent="0.15">
      <c r="A1372" s="8">
        <f>[1]元データ!A1437</f>
        <v>1436</v>
      </c>
      <c r="B1372" s="9" t="str">
        <f>[1]元データ!D1437</f>
        <v>真成株式会社</v>
      </c>
      <c r="C1372" s="10" t="str">
        <f>HYPERLINK(G1372,B1372)</f>
        <v>真成株式会社</v>
      </c>
      <c r="D1372" s="9" t="str">
        <f>[1]元データ!P1437</f>
        <v>所沢市</v>
      </c>
      <c r="E1372" s="9" t="str">
        <f>[1]元データ!U1437</f>
        <v>建設業</v>
      </c>
      <c r="F1372" s="3" t="str">
        <f>[1]元データ!AU1437</f>
        <v>第10期</v>
      </c>
      <c r="G1372" s="3" t="str">
        <f>[1]元データ!Z1437</f>
        <v>https://www.shinsei-tokorozawa.com/company</v>
      </c>
    </row>
    <row r="1373" spans="1:7" x14ac:dyDescent="0.15">
      <c r="A1373" s="8">
        <f>[1]元データ!A1438</f>
        <v>1437</v>
      </c>
      <c r="B1373" s="9" t="str">
        <f>[1]元データ!D1438</f>
        <v>有限会社斉藤重機</v>
      </c>
      <c r="C1373" s="10" t="str">
        <f>HYPERLINK(G1373,B1373)</f>
        <v>有限会社斉藤重機</v>
      </c>
      <c r="D1373" s="9" t="str">
        <f>[1]元データ!P1438</f>
        <v>八潮市</v>
      </c>
      <c r="E1373" s="9" t="str">
        <f>[1]元データ!U1438</f>
        <v>その他</v>
      </c>
      <c r="F1373" s="3" t="str">
        <f>[1]元データ!AU1438</f>
        <v>第10期</v>
      </c>
      <c r="G1373" s="3" t="str">
        <f>[1]元データ!Z1438</f>
        <v>なし</v>
      </c>
    </row>
    <row r="1374" spans="1:7" x14ac:dyDescent="0.15">
      <c r="A1374" s="8">
        <f>[1]元データ!A1439</f>
        <v>1438</v>
      </c>
      <c r="B1374" s="9" t="str">
        <f>[1]元データ!D1439</f>
        <v>ツクモ工学株式会社</v>
      </c>
      <c r="C1374" s="10" t="str">
        <f>HYPERLINK(G1374,B1374)</f>
        <v>ツクモ工学株式会社</v>
      </c>
      <c r="D1374" s="9" t="str">
        <f>[1]元データ!P1439</f>
        <v>狭山市</v>
      </c>
      <c r="E1374" s="9" t="str">
        <f>[1]元データ!U1439</f>
        <v>製造業</v>
      </c>
      <c r="F1374" s="3" t="str">
        <f>[1]元データ!AU1439</f>
        <v>第10期</v>
      </c>
      <c r="G1374" s="3" t="str">
        <f>[1]元データ!Z1439</f>
        <v>https://www.twin9.co.jp</v>
      </c>
    </row>
    <row r="1375" spans="1:7" x14ac:dyDescent="0.15">
      <c r="A1375" s="8">
        <f>[1]元データ!A1440</f>
        <v>1439</v>
      </c>
      <c r="B1375" s="9" t="str">
        <f>[1]元データ!D1440</f>
        <v>株式会社富士精工</v>
      </c>
      <c r="C1375" s="10" t="str">
        <f>HYPERLINK(G1375,B1375)</f>
        <v>株式会社富士精工</v>
      </c>
      <c r="D1375" s="9" t="str">
        <f>[1]元データ!P1440</f>
        <v>ふじみ野市</v>
      </c>
      <c r="E1375" s="9" t="str">
        <f>[1]元データ!U1440</f>
        <v>製造業</v>
      </c>
      <c r="F1375" s="3" t="str">
        <f>[1]元データ!AU1440</f>
        <v>第10期</v>
      </c>
      <c r="G1375" s="3" t="str">
        <f>[1]元データ!Z1440</f>
        <v>https://www.fujiseikou.co.jp/</v>
      </c>
    </row>
    <row r="1376" spans="1:7" x14ac:dyDescent="0.15">
      <c r="A1376" s="8">
        <f>[1]元データ!A1441</f>
        <v>1440</v>
      </c>
      <c r="B1376" s="9" t="str">
        <f>[1]元データ!D1441</f>
        <v>株式会社ワーク・ドゥパック</v>
      </c>
      <c r="C1376" s="10" t="str">
        <f>HYPERLINK(G1376,B1376)</f>
        <v>株式会社ワーク・ドゥパック</v>
      </c>
      <c r="D1376" s="9" t="str">
        <f>[1]元データ!P1441</f>
        <v>川口市</v>
      </c>
      <c r="E1376" s="9" t="str">
        <f>[1]元データ!U1441</f>
        <v>その他</v>
      </c>
      <c r="F1376" s="3" t="str">
        <f>[1]元データ!AU1441</f>
        <v>第10期</v>
      </c>
      <c r="G1376" s="3" t="str">
        <f>[1]元データ!Z1441</f>
        <v>http://www.wdp.co.jp/</v>
      </c>
    </row>
    <row r="1377" spans="1:7" x14ac:dyDescent="0.15">
      <c r="A1377" s="8">
        <f>[1]元データ!A1442</f>
        <v>1441</v>
      </c>
      <c r="B1377" s="9" t="str">
        <f>[1]元データ!D1442</f>
        <v>株式会社アイデン</v>
      </c>
      <c r="C1377" s="10" t="str">
        <f>HYPERLINK(G1377,B1377)</f>
        <v>株式会社アイデン</v>
      </c>
      <c r="D1377" s="9" t="str">
        <f>[1]元データ!P1442</f>
        <v>新座市</v>
      </c>
      <c r="E1377" s="9" t="str">
        <f>[1]元データ!U1442</f>
        <v>電気・ガス・熱供給・水道業</v>
      </c>
      <c r="F1377" s="3" t="str">
        <f>[1]元データ!AU1442</f>
        <v>第10期</v>
      </c>
      <c r="G1377" s="3" t="str">
        <f>[1]元データ!Z1442</f>
        <v>なし</v>
      </c>
    </row>
    <row r="1378" spans="1:7" x14ac:dyDescent="0.15">
      <c r="A1378" s="8">
        <f>[1]元データ!A1443</f>
        <v>1442</v>
      </c>
      <c r="B1378" s="9" t="str">
        <f>[1]元データ!D1443</f>
        <v>株式会社川口ダイカスト</v>
      </c>
      <c r="C1378" s="10" t="str">
        <f>HYPERLINK(G1378,B1378)</f>
        <v>株式会社川口ダイカスト</v>
      </c>
      <c r="D1378" s="9" t="str">
        <f>[1]元データ!P1443</f>
        <v>川口市</v>
      </c>
      <c r="E1378" s="9" t="str">
        <f>[1]元データ!U1443</f>
        <v>製造業</v>
      </c>
      <c r="F1378" s="3" t="str">
        <f>[1]元データ!AU1443</f>
        <v>第10期</v>
      </c>
      <c r="G1378" s="3" t="str">
        <f>[1]元データ!Z1443</f>
        <v>http://www.kawaguchi-dc.jp/</v>
      </c>
    </row>
    <row r="1379" spans="1:7" x14ac:dyDescent="0.15">
      <c r="A1379" s="8">
        <f>[1]元データ!A1444</f>
        <v>1443</v>
      </c>
      <c r="B1379" s="9" t="str">
        <f>[1]元データ!D1444</f>
        <v>アサヒ住建株式会社</v>
      </c>
      <c r="C1379" s="10" t="str">
        <f>HYPERLINK(G1379,B1379)</f>
        <v>アサヒ住建株式会社</v>
      </c>
      <c r="D1379" s="9" t="str">
        <f>[1]元データ!P1444</f>
        <v>さいたま市</v>
      </c>
      <c r="E1379" s="9" t="str">
        <f>[1]元データ!U1444</f>
        <v>建設業</v>
      </c>
      <c r="F1379" s="3" t="str">
        <f>[1]元データ!AU1444</f>
        <v>第10期</v>
      </c>
      <c r="G1379" s="3" t="str">
        <f>[1]元データ!Z1444</f>
        <v>http://www.asahijyuuken.co.jp/</v>
      </c>
    </row>
    <row r="1380" spans="1:7" x14ac:dyDescent="0.15">
      <c r="A1380" s="8">
        <f>[1]元データ!A1445</f>
        <v>1444</v>
      </c>
      <c r="B1380" s="9" t="str">
        <f>[1]元データ!D1445</f>
        <v>昭和機器工業株式会社</v>
      </c>
      <c r="C1380" s="10" t="str">
        <f>HYPERLINK(G1380,B1380)</f>
        <v>昭和機器工業株式会社</v>
      </c>
      <c r="D1380" s="9" t="str">
        <f>[1]元データ!P1445</f>
        <v>嵐山町</v>
      </c>
      <c r="E1380" s="9" t="str">
        <f>[1]元データ!U1445</f>
        <v>製造業</v>
      </c>
      <c r="F1380" s="3" t="str">
        <f>[1]元データ!AU1445</f>
        <v>第10期</v>
      </c>
      <c r="G1380" s="3" t="str">
        <f>[1]元データ!Z1445</f>
        <v>https://www.skkjapan.co.jp/</v>
      </c>
    </row>
    <row r="1381" spans="1:7" x14ac:dyDescent="0.15">
      <c r="A1381" s="8">
        <f>[1]元データ!A1446</f>
        <v>1445</v>
      </c>
      <c r="B1381" s="9" t="str">
        <f>[1]元データ!D1446</f>
        <v>株式会社アイシンナノテクノロジーズ</v>
      </c>
      <c r="C1381" s="10" t="str">
        <f>HYPERLINK(G1381,B1381)</f>
        <v>株式会社アイシンナノテクノロジーズ</v>
      </c>
      <c r="D1381" s="9" t="str">
        <f>[1]元データ!P1446</f>
        <v>川口市</v>
      </c>
      <c r="E1381" s="9" t="str">
        <f>[1]元データ!U1446</f>
        <v>製造業</v>
      </c>
      <c r="F1381" s="3" t="str">
        <f>[1]元データ!AU1446</f>
        <v>第10期</v>
      </c>
      <c r="G1381" s="3" t="str">
        <f>[1]元データ!Z1446</f>
        <v>http://www.feeder.jp/</v>
      </c>
    </row>
    <row r="1382" spans="1:7" x14ac:dyDescent="0.15">
      <c r="A1382" s="8">
        <f>[1]元データ!A1447</f>
        <v>1446</v>
      </c>
      <c r="B1382" s="9" t="str">
        <f>[1]元データ!D1447</f>
        <v>株式会社ユアライズ</v>
      </c>
      <c r="C1382" s="10" t="str">
        <f>HYPERLINK(G1382,B1382)</f>
        <v>株式会社ユアライズ</v>
      </c>
      <c r="D1382" s="9" t="str">
        <f>[1]元データ!P1447</f>
        <v>川口市</v>
      </c>
      <c r="E1382" s="9" t="str">
        <f>[1]元データ!U1447</f>
        <v>不動産業、物品賃貸業</v>
      </c>
      <c r="F1382" s="3" t="str">
        <f>[1]元データ!AU1447</f>
        <v>第10期</v>
      </c>
      <c r="G1382" s="3" t="str">
        <f>[1]元データ!Z1447</f>
        <v>https://yr-realize.com/</v>
      </c>
    </row>
    <row r="1383" spans="1:7" x14ac:dyDescent="0.15">
      <c r="A1383" s="8">
        <f>[1]元データ!A1448</f>
        <v>1447</v>
      </c>
      <c r="B1383" s="9" t="str">
        <f>[1]元データ!D1448</f>
        <v>株式会社テイエムアイ</v>
      </c>
      <c r="C1383" s="10" t="str">
        <f>HYPERLINK(G1383,B1383)</f>
        <v>株式会社テイエムアイ</v>
      </c>
      <c r="D1383" s="9" t="str">
        <f>[1]元データ!P1448</f>
        <v>新座市</v>
      </c>
      <c r="E1383" s="9" t="str">
        <f>[1]元データ!U1448</f>
        <v>卸売業、小売業</v>
      </c>
      <c r="F1383" s="3" t="str">
        <f>[1]元データ!AU1448</f>
        <v>第10期</v>
      </c>
      <c r="G1383" s="3" t="str">
        <f>[1]元データ!Z1448</f>
        <v>https://www.tmi-st.com/kais.html</v>
      </c>
    </row>
    <row r="1384" spans="1:7" x14ac:dyDescent="0.15">
      <c r="A1384" s="8">
        <f>[1]元データ!A1449</f>
        <v>1448</v>
      </c>
      <c r="B1384" s="9" t="str">
        <f>[1]元データ!D1449</f>
        <v>折田土建工業株式会社</v>
      </c>
      <c r="C1384" s="10" t="str">
        <f>HYPERLINK(G1384,B1384)</f>
        <v>折田土建工業株式会社</v>
      </c>
      <c r="D1384" s="9" t="str">
        <f>[1]元データ!P1449</f>
        <v>羽生市</v>
      </c>
      <c r="E1384" s="9" t="str">
        <f>[1]元データ!U1449</f>
        <v>建設業</v>
      </c>
      <c r="F1384" s="3" t="str">
        <f>[1]元データ!AU1449</f>
        <v>第10期</v>
      </c>
      <c r="G1384" s="3" t="str">
        <f>[1]元データ!Z1449</f>
        <v>https://orita.kc-hldgs.co.jp</v>
      </c>
    </row>
    <row r="1385" spans="1:7" x14ac:dyDescent="0.15">
      <c r="A1385" s="8">
        <f>[1]元データ!A1450</f>
        <v>1449</v>
      </c>
      <c r="B1385" s="9" t="str">
        <f>[1]元データ!D1450</f>
        <v>門井建設株式会社</v>
      </c>
      <c r="C1385" s="10" t="str">
        <f>HYPERLINK(G1385,B1385)</f>
        <v>門井建設株式会社</v>
      </c>
      <c r="D1385" s="9" t="str">
        <f>[1]元データ!P1450</f>
        <v>加須市</v>
      </c>
      <c r="E1385" s="9" t="str">
        <f>[1]元データ!U1450</f>
        <v>建設業</v>
      </c>
      <c r="F1385" s="3" t="str">
        <f>[1]元データ!AU1450</f>
        <v>第10期</v>
      </c>
      <c r="G1385" s="3" t="str">
        <f>[1]元データ!Z1450</f>
        <v>https://www.kadoikensetu.com/</v>
      </c>
    </row>
    <row r="1386" spans="1:7" x14ac:dyDescent="0.15">
      <c r="A1386" s="8">
        <f>[1]元データ!A1451</f>
        <v>1450</v>
      </c>
      <c r="B1386" s="9" t="str">
        <f>[1]元データ!D1451</f>
        <v>株式会社荻野建築企画</v>
      </c>
      <c r="C1386" s="10" t="str">
        <f>HYPERLINK(G1386,B1386)</f>
        <v>株式会社荻野建築企画</v>
      </c>
      <c r="D1386" s="9" t="str">
        <f>[1]元データ!P1451</f>
        <v>戸田市</v>
      </c>
      <c r="E1386" s="9" t="str">
        <f>[1]元データ!U1451</f>
        <v>建設業</v>
      </c>
      <c r="F1386" s="3" t="str">
        <f>[1]元データ!AU1451</f>
        <v>第10期</v>
      </c>
      <c r="G1386" s="3" t="str">
        <f>[1]元データ!Z1451</f>
        <v>https://www.ogino-k.com/</v>
      </c>
    </row>
    <row r="1387" spans="1:7" x14ac:dyDescent="0.15">
      <c r="A1387" s="8">
        <f>[1]元データ!A1452</f>
        <v>1451</v>
      </c>
      <c r="B1387" s="9" t="str">
        <f>[1]元データ!D1452</f>
        <v>大陽ビニール工業株式会社</v>
      </c>
      <c r="C1387" s="10" t="str">
        <f>HYPERLINK(G1387,B1387)</f>
        <v>大陽ビニール工業株式会社</v>
      </c>
      <c r="D1387" s="9" t="str">
        <f>[1]元データ!P1452</f>
        <v>さいたま市</v>
      </c>
      <c r="E1387" s="9" t="str">
        <f>[1]元データ!U1452</f>
        <v>製造業</v>
      </c>
      <c r="F1387" s="3" t="str">
        <f>[1]元データ!AU1452</f>
        <v>第10期</v>
      </c>
      <c r="G1387" s="3" t="str">
        <f>[1]元データ!Z1452</f>
        <v>https://taiyovinyl.co.jp/</v>
      </c>
    </row>
    <row r="1388" spans="1:7" x14ac:dyDescent="0.15">
      <c r="A1388" s="8">
        <f>[1]元データ!A1453</f>
        <v>1452</v>
      </c>
      <c r="B1388" s="9" t="str">
        <f>[1]元データ!D1453</f>
        <v>株式会社鶴見製作所大宮営業所</v>
      </c>
      <c r="C1388" s="10" t="str">
        <f>HYPERLINK(G1388,B1388)</f>
        <v>株式会社鶴見製作所大宮営業所</v>
      </c>
      <c r="D1388" s="9" t="str">
        <f>[1]元データ!P1453</f>
        <v>さいたま市</v>
      </c>
      <c r="E1388" s="9" t="str">
        <f>[1]元データ!U1453</f>
        <v>製造業</v>
      </c>
      <c r="F1388" s="3" t="str">
        <f>[1]元データ!AU1453</f>
        <v>第10期</v>
      </c>
      <c r="G1388" s="3" t="str">
        <f>[1]元データ!Z1453</f>
        <v>http://www.tsurumipump.co.jp</v>
      </c>
    </row>
    <row r="1389" spans="1:7" x14ac:dyDescent="0.15">
      <c r="A1389" s="8">
        <f>[1]元データ!A1454</f>
        <v>1453</v>
      </c>
      <c r="B1389" s="9" t="str">
        <f>[1]元データ!D1454</f>
        <v>株式会社オリイエンジ</v>
      </c>
      <c r="C1389" s="10" t="str">
        <f>HYPERLINK(G1389,B1389)</f>
        <v>株式会社オリイエンジ</v>
      </c>
      <c r="D1389" s="9" t="str">
        <f>[1]元データ!P1454</f>
        <v>川口市</v>
      </c>
      <c r="E1389" s="9" t="str">
        <f>[1]元データ!U1454</f>
        <v>製造業</v>
      </c>
      <c r="F1389" s="3" t="str">
        <f>[1]元データ!AU1454</f>
        <v>第10期</v>
      </c>
      <c r="G1389" s="3" t="str">
        <f>[1]元データ!Z1454</f>
        <v>https://www.oriieng.com/</v>
      </c>
    </row>
    <row r="1390" spans="1:7" x14ac:dyDescent="0.15">
      <c r="A1390" s="8">
        <f>[1]元データ!A1455</f>
        <v>1454</v>
      </c>
      <c r="B1390" s="9" t="str">
        <f>[1]元データ!D1455</f>
        <v>星野工業株式会社</v>
      </c>
      <c r="C1390" s="10" t="str">
        <f>HYPERLINK(G1390,B1390)</f>
        <v>星野工業株式会社</v>
      </c>
      <c r="D1390" s="9" t="str">
        <f>[1]元データ!P1455</f>
        <v>蓮田市</v>
      </c>
      <c r="E1390" s="9" t="str">
        <f>[1]元データ!U1455</f>
        <v>建設業</v>
      </c>
      <c r="F1390" s="3" t="str">
        <f>[1]元データ!AU1455</f>
        <v>第10期</v>
      </c>
      <c r="G1390" s="3" t="str">
        <f>[1]元データ!Z1455</f>
        <v>なし</v>
      </c>
    </row>
    <row r="1391" spans="1:7" x14ac:dyDescent="0.15">
      <c r="A1391" s="8">
        <f>[1]元データ!A1456</f>
        <v>1455</v>
      </c>
      <c r="B1391" s="9" t="str">
        <f>[1]元データ!D1456</f>
        <v>株式会社エンメモリアル</v>
      </c>
      <c r="C1391" s="10" t="str">
        <f>HYPERLINK(G1391,B1391)</f>
        <v>株式会社エンメモリアル</v>
      </c>
      <c r="D1391" s="9" t="str">
        <f>[1]元データ!P1456</f>
        <v>上尾市</v>
      </c>
      <c r="E1391" s="9" t="str">
        <f>[1]元データ!U1456</f>
        <v>サービス業（他に分類されない）</v>
      </c>
      <c r="F1391" s="3" t="str">
        <f>[1]元データ!AU1456</f>
        <v>第10期</v>
      </c>
      <c r="G1391" s="3" t="str">
        <f>[1]元データ!Z1456</f>
        <v>https://www.otsukastone.co.jp/company/</v>
      </c>
    </row>
    <row r="1392" spans="1:7" x14ac:dyDescent="0.15">
      <c r="A1392" s="8">
        <f>[1]元データ!A1457</f>
        <v>1456</v>
      </c>
      <c r="B1392" s="9" t="str">
        <f>[1]元データ!D1457</f>
        <v>株式会社大光</v>
      </c>
      <c r="C1392" s="10" t="str">
        <f>HYPERLINK(G1392,B1392)</f>
        <v>株式会社大光</v>
      </c>
      <c r="D1392" s="9" t="str">
        <f>[1]元データ!P1457</f>
        <v>八潮市</v>
      </c>
      <c r="E1392" s="9" t="str">
        <f>[1]元データ!U1457</f>
        <v>建設業</v>
      </c>
      <c r="F1392" s="3" t="str">
        <f>[1]元データ!AU1457</f>
        <v>第10期</v>
      </c>
      <c r="G1392" s="3" t="str">
        <f>[1]元データ!Z1457</f>
        <v>http://www.daikou-kaitai.com/</v>
      </c>
    </row>
    <row r="1393" spans="1:7" x14ac:dyDescent="0.15">
      <c r="A1393" s="8">
        <f>[1]元データ!A1458</f>
        <v>1457</v>
      </c>
      <c r="B1393" s="9" t="str">
        <f>[1]元データ!D1458</f>
        <v>株式会社北斗不動産ホールディングス</v>
      </c>
      <c r="C1393" s="10" t="str">
        <f>HYPERLINK(G1393,B1393)</f>
        <v>株式会社北斗不動産ホールディングス</v>
      </c>
      <c r="D1393" s="9" t="str">
        <f>[1]元データ!P1458</f>
        <v>所沢市</v>
      </c>
      <c r="E1393" s="9" t="str">
        <f>[1]元データ!U1458</f>
        <v>不動産業、物品賃貸業</v>
      </c>
      <c r="F1393" s="3" t="str">
        <f>[1]元データ!AU1458</f>
        <v>第10期</v>
      </c>
      <c r="G1393" s="3" t="str">
        <f>[1]元データ!Z1458</f>
        <v>https://www.hokuto-hd.co.jp/</v>
      </c>
    </row>
    <row r="1394" spans="1:7" x14ac:dyDescent="0.15">
      <c r="A1394" s="8">
        <f>[1]元データ!A1459</f>
        <v>1458</v>
      </c>
      <c r="B1394" s="9" t="str">
        <f>[1]元データ!D1459</f>
        <v>グリーンテック株式会社</v>
      </c>
      <c r="C1394" s="10" t="str">
        <f>HYPERLINK(G1394,B1394)</f>
        <v>グリーンテック株式会社</v>
      </c>
      <c r="D1394" s="9" t="str">
        <f>[1]元データ!P1459</f>
        <v>川口市</v>
      </c>
      <c r="E1394" s="9" t="str">
        <f>[1]元データ!U1459</f>
        <v>建設業</v>
      </c>
      <c r="F1394" s="3" t="str">
        <f>[1]元データ!AU1459</f>
        <v>第10期</v>
      </c>
      <c r="G1394" s="3" t="str">
        <f>[1]元データ!Z1459</f>
        <v>https://g-t.jp/</v>
      </c>
    </row>
    <row r="1395" spans="1:7" x14ac:dyDescent="0.15">
      <c r="A1395" s="8">
        <f>[1]元データ!A1460</f>
        <v>1459</v>
      </c>
      <c r="B1395" s="9" t="str">
        <f>[1]元データ!D1460</f>
        <v>ロータス・アールヴイ販売株式会社</v>
      </c>
      <c r="C1395" s="10" t="str">
        <f>HYPERLINK(G1395,B1395)</f>
        <v>ロータス・アールヴイ販売株式会社</v>
      </c>
      <c r="D1395" s="9" t="str">
        <f>[1]元データ!P1460</f>
        <v>三芳町</v>
      </c>
      <c r="E1395" s="9" t="str">
        <f>[1]元データ!U1460</f>
        <v>卸売業、小売業</v>
      </c>
      <c r="F1395" s="3" t="str">
        <f>[1]元データ!AU1460</f>
        <v>第10期</v>
      </c>
      <c r="G1395" s="3" t="str">
        <f>[1]元データ!Z1460</f>
        <v>https://www.rotas-rv.co.jp/brand/about.html</v>
      </c>
    </row>
    <row r="1396" spans="1:7" x14ac:dyDescent="0.15">
      <c r="A1396" s="8">
        <f>[1]元データ!A1461</f>
        <v>1460</v>
      </c>
      <c r="B1396" s="9" t="str">
        <f>[1]元データ!D1461</f>
        <v>株式会社　海幸水産</v>
      </c>
      <c r="C1396" s="10" t="str">
        <f>HYPERLINK(G1396,B1396)</f>
        <v>株式会社　海幸水産</v>
      </c>
      <c r="D1396" s="9" t="str">
        <f>[1]元データ!P1461</f>
        <v>さいたま市</v>
      </c>
      <c r="E1396" s="9" t="str">
        <f>[1]元データ!U1461</f>
        <v>卸売業、小売業</v>
      </c>
      <c r="F1396" s="3" t="str">
        <f>[1]元データ!AU1461</f>
        <v>第10期</v>
      </c>
      <c r="G1396" s="3" t="str">
        <f>[1]元データ!Z1461</f>
        <v>https://kaikosuisan.co.jp/</v>
      </c>
    </row>
    <row r="1397" spans="1:7" x14ac:dyDescent="0.15">
      <c r="A1397" s="8">
        <f>[1]元データ!A1462</f>
        <v>1461</v>
      </c>
      <c r="B1397" s="9" t="str">
        <f>[1]元データ!D1462</f>
        <v>タカイチ設備株式会社</v>
      </c>
      <c r="C1397" s="10" t="str">
        <f>HYPERLINK(G1397,B1397)</f>
        <v>タカイチ設備株式会社</v>
      </c>
      <c r="D1397" s="9" t="str">
        <f>[1]元データ!P1462</f>
        <v>本庄市</v>
      </c>
      <c r="E1397" s="9" t="str">
        <f>[1]元データ!U1462</f>
        <v>建設業</v>
      </c>
      <c r="F1397" s="3" t="str">
        <f>[1]元データ!AU1462</f>
        <v>第10期</v>
      </c>
      <c r="G1397" s="3" t="str">
        <f>[1]元データ!Z1462</f>
        <v>http://takaichisetsubi.jp/</v>
      </c>
    </row>
    <row r="1398" spans="1:7" x14ac:dyDescent="0.15">
      <c r="A1398" s="8">
        <f>[1]元データ!A1463</f>
        <v>1462</v>
      </c>
      <c r="B1398" s="9" t="str">
        <f>[1]元データ!D1463</f>
        <v>株式会社北斗ハウジング</v>
      </c>
      <c r="C1398" s="10" t="str">
        <f>HYPERLINK(G1398,B1398)</f>
        <v>株式会社北斗ハウジング</v>
      </c>
      <c r="D1398" s="9" t="str">
        <f>[1]元データ!P1463</f>
        <v>所沢市</v>
      </c>
      <c r="E1398" s="9" t="str">
        <f>[1]元データ!U1463</f>
        <v>不動産業、物品賃貸業</v>
      </c>
      <c r="F1398" s="3" t="str">
        <f>[1]元データ!AU1463</f>
        <v>第10期</v>
      </c>
      <c r="G1398" s="3" t="str">
        <f>[1]元データ!Z1463</f>
        <v>https://www.hokutohousing.com/</v>
      </c>
    </row>
    <row r="1399" spans="1:7" x14ac:dyDescent="0.15">
      <c r="A1399" s="8">
        <f>[1]元データ!A1464</f>
        <v>1463</v>
      </c>
      <c r="B1399" s="9" t="str">
        <f>[1]元データ!D1464</f>
        <v>株式会社FUJI</v>
      </c>
      <c r="C1399" s="10" t="str">
        <f>HYPERLINK(G1399,B1399)</f>
        <v>株式会社FUJI</v>
      </c>
      <c r="D1399" s="9" t="str">
        <f>[1]元データ!P1464</f>
        <v>川口市</v>
      </c>
      <c r="E1399" s="9" t="str">
        <f>[1]元データ!U1464</f>
        <v>その他</v>
      </c>
      <c r="F1399" s="3" t="str">
        <f>[1]元データ!AU1464</f>
        <v>第10期</v>
      </c>
      <c r="G1399" s="3" t="str">
        <f>[1]元データ!Z1464</f>
        <v>URL:http://www.fuji-ka.com</v>
      </c>
    </row>
    <row r="1400" spans="1:7" x14ac:dyDescent="0.15">
      <c r="A1400" s="8">
        <f>[1]元データ!A1465</f>
        <v>1464</v>
      </c>
      <c r="B1400" s="9" t="str">
        <f>[1]元データ!D1465</f>
        <v>アドマイヤー株式会社ゆたかに事業部</v>
      </c>
      <c r="C1400" s="10" t="str">
        <f>HYPERLINK(G1400,B1400)</f>
        <v>アドマイヤー株式会社ゆたかに事業部</v>
      </c>
      <c r="D1400" s="9" t="str">
        <f>[1]元データ!P1465</f>
        <v>さいたま市</v>
      </c>
      <c r="E1400" s="9" t="str">
        <f>[1]元データ!U1465</f>
        <v>生活関連サービス業、娯楽業</v>
      </c>
      <c r="F1400" s="3" t="str">
        <f>[1]元データ!AU1465</f>
        <v>第10期</v>
      </c>
      <c r="G1400" s="3" t="str">
        <f>[1]元データ!Z1465</f>
        <v>https://yutakani.club/sankotsu-funkotsu/</v>
      </c>
    </row>
    <row r="1401" spans="1:7" x14ac:dyDescent="0.15">
      <c r="A1401" s="8">
        <f>[1]元データ!A1466</f>
        <v>1465</v>
      </c>
      <c r="B1401" s="9" t="str">
        <f>[1]元データ!D1466</f>
        <v>有限会社ステラモータース</v>
      </c>
      <c r="C1401" s="10" t="str">
        <f>HYPERLINK(G1401,B1401)</f>
        <v>有限会社ステラモータース</v>
      </c>
      <c r="D1401" s="9" t="str">
        <f>[1]元データ!P1466</f>
        <v>川口市</v>
      </c>
      <c r="E1401" s="9" t="str">
        <f>[1]元データ!U1466</f>
        <v>サービス業（他に分類されない）</v>
      </c>
      <c r="F1401" s="3" t="str">
        <f>[1]元データ!AU1466</f>
        <v>第10期</v>
      </c>
      <c r="G1401" s="3" t="str">
        <f>[1]元データ!Z1466</f>
        <v>http://www.stella-motors.co.jp/</v>
      </c>
    </row>
    <row r="1402" spans="1:7" x14ac:dyDescent="0.15">
      <c r="A1402" s="8">
        <f>[1]元データ!A1467</f>
        <v>1466</v>
      </c>
      <c r="B1402" s="9" t="str">
        <f>[1]元データ!D1467</f>
        <v>株式会社富士実業</v>
      </c>
      <c r="C1402" s="10" t="str">
        <f>HYPERLINK(G1402,B1402)</f>
        <v>株式会社富士実業</v>
      </c>
      <c r="D1402" s="9" t="str">
        <f>[1]元データ!P1467</f>
        <v>富士見市</v>
      </c>
      <c r="E1402" s="9" t="str">
        <f>[1]元データ!U1467</f>
        <v>建設業</v>
      </c>
      <c r="F1402" s="3" t="str">
        <f>[1]元データ!AU1467</f>
        <v>第10期</v>
      </c>
      <c r="G1402" s="3" t="str">
        <f>[1]元データ!Z1467</f>
        <v>https://fuji-co-ltd.site/</v>
      </c>
    </row>
    <row r="1403" spans="1:7" x14ac:dyDescent="0.15">
      <c r="A1403" s="8">
        <f>[1]元データ!A1468</f>
        <v>1467</v>
      </c>
      <c r="B1403" s="9" t="str">
        <f>[1]元データ!D1468</f>
        <v>株式会社沼尻電気工事</v>
      </c>
      <c r="C1403" s="10" t="str">
        <f>HYPERLINK(G1403,B1403)</f>
        <v>株式会社沼尻電気工事</v>
      </c>
      <c r="D1403" s="9" t="str">
        <f>[1]元データ!P1468</f>
        <v>深谷市</v>
      </c>
      <c r="E1403" s="9" t="str">
        <f>[1]元データ!U1468</f>
        <v>建設業</v>
      </c>
      <c r="F1403" s="3" t="str">
        <f>[1]元データ!AU1468</f>
        <v>第10期</v>
      </c>
      <c r="G1403" s="3" t="str">
        <f>[1]元データ!Z1468</f>
        <v>http://www.numaden.com/</v>
      </c>
    </row>
    <row r="1404" spans="1:7" x14ac:dyDescent="0.15">
      <c r="A1404" s="8">
        <f>[1]元データ!A1469</f>
        <v>1468</v>
      </c>
      <c r="B1404" s="9" t="str">
        <f>[1]元データ!D1469</f>
        <v>日本コントロール工業株式会社</v>
      </c>
      <c r="C1404" s="10" t="str">
        <f>HYPERLINK(G1404,B1404)</f>
        <v>日本コントロール工業株式会社</v>
      </c>
      <c r="D1404" s="9" t="str">
        <f>[1]元データ!P1469</f>
        <v>坂戸市</v>
      </c>
      <c r="E1404" s="9" t="str">
        <f>[1]元データ!U1469</f>
        <v>製造業</v>
      </c>
      <c r="F1404" s="3" t="str">
        <f>[1]元データ!AU1469</f>
        <v>第10期</v>
      </c>
      <c r="G1404" s="3" t="str">
        <f>[1]元データ!Z1469</f>
        <v>http://www.nipcon.co.jp</v>
      </c>
    </row>
    <row r="1405" spans="1:7" x14ac:dyDescent="0.15">
      <c r="A1405" s="8">
        <f>[1]元データ!A1470</f>
        <v>1469</v>
      </c>
      <c r="B1405" s="9" t="str">
        <f>[1]元データ!D1470</f>
        <v>BIRD税理士事務所</v>
      </c>
      <c r="C1405" s="10" t="str">
        <f>HYPERLINK(G1405,B1405)</f>
        <v>BIRD税理士事務所</v>
      </c>
      <c r="D1405" s="9" t="str">
        <f>[1]元データ!P1470</f>
        <v>さいたま市</v>
      </c>
      <c r="E1405" s="9" t="str">
        <f>[1]元データ!U1470</f>
        <v>サービス業（他に分類されない）</v>
      </c>
      <c r="F1405" s="3" t="str">
        <f>[1]元データ!AU1470</f>
        <v>第10期</v>
      </c>
      <c r="G1405" s="3" t="str">
        <f>[1]元データ!Z1470</f>
        <v>https://bird-tax.com/</v>
      </c>
    </row>
    <row r="1406" spans="1:7" x14ac:dyDescent="0.15">
      <c r="A1406" s="8">
        <f>[1]元データ!A1471</f>
        <v>1470</v>
      </c>
      <c r="B1406" s="9" t="str">
        <f>[1]元データ!D1471</f>
        <v>株式会社あおそら工房</v>
      </c>
      <c r="C1406" s="10" t="str">
        <f>HYPERLINK(G1406,B1406)</f>
        <v>株式会社あおそら工房</v>
      </c>
      <c r="D1406" s="9" t="str">
        <f>[1]元データ!P1471</f>
        <v>久喜市</v>
      </c>
      <c r="E1406" s="9" t="str">
        <f>[1]元データ!U1471</f>
        <v>建設業</v>
      </c>
      <c r="F1406" s="3" t="str">
        <f>[1]元データ!AU1471</f>
        <v>第10期</v>
      </c>
      <c r="G1406" s="3" t="str">
        <f>[1]元データ!Z1471</f>
        <v>なし</v>
      </c>
    </row>
    <row r="1407" spans="1:7" x14ac:dyDescent="0.15">
      <c r="A1407" s="8">
        <f>[1]元データ!A1472</f>
        <v>1471</v>
      </c>
      <c r="B1407" s="9" t="str">
        <f>[1]元データ!D1472</f>
        <v>株式会社肉の二九八</v>
      </c>
      <c r="C1407" s="10" t="str">
        <f>HYPERLINK(G1407,B1407)</f>
        <v>株式会社肉の二九八</v>
      </c>
      <c r="D1407" s="9" t="str">
        <f>[1]元データ!P1472</f>
        <v>川口市</v>
      </c>
      <c r="E1407" s="9" t="str">
        <f>[1]元データ!U1472</f>
        <v>卸売業、小売業</v>
      </c>
      <c r="F1407" s="3" t="str">
        <f>[1]元データ!AU1472</f>
        <v>第10期</v>
      </c>
      <c r="G1407" s="3" t="str">
        <f>[1]元データ!Z1472</f>
        <v>https://www.nikuno298.com</v>
      </c>
    </row>
    <row r="1408" spans="1:7" x14ac:dyDescent="0.15">
      <c r="A1408" s="8">
        <f>[1]元データ!A1473</f>
        <v>1472</v>
      </c>
      <c r="B1408" s="9" t="str">
        <f>[1]元データ!D1473</f>
        <v>株式会社ケーワン</v>
      </c>
      <c r="C1408" s="10" t="str">
        <f>HYPERLINK(G1408,B1408)</f>
        <v>株式会社ケーワン</v>
      </c>
      <c r="D1408" s="9" t="str">
        <f>[1]元データ!P1473</f>
        <v>朝霞市</v>
      </c>
      <c r="E1408" s="9" t="str">
        <f>[1]元データ!U1473</f>
        <v>建設業</v>
      </c>
      <c r="F1408" s="3" t="str">
        <f>[1]元データ!AU1473</f>
        <v>第10期</v>
      </c>
      <c r="G1408" s="3" t="str">
        <f>[1]元データ!Z1473</f>
        <v>http://www.k-one-co.jp/top/aboutus</v>
      </c>
    </row>
    <row r="1409" spans="1:7" x14ac:dyDescent="0.15">
      <c r="A1409" s="8">
        <f>[1]元データ!A1474</f>
        <v>1473</v>
      </c>
      <c r="B1409" s="9" t="str">
        <f>[1]元データ!D1474</f>
        <v>有限会社盛香園</v>
      </c>
      <c r="C1409" s="10" t="str">
        <f>HYPERLINK(G1409,B1409)</f>
        <v>有限会社盛香園</v>
      </c>
      <c r="D1409" s="9" t="str">
        <f>[1]元データ!P1474</f>
        <v>さいたま市</v>
      </c>
      <c r="E1409" s="9" t="str">
        <f>[1]元データ!U1474</f>
        <v>建設業</v>
      </c>
      <c r="F1409" s="3" t="str">
        <f>[1]元データ!AU1474</f>
        <v>第10期</v>
      </c>
      <c r="G1409" s="3" t="str">
        <f>[1]元データ!Z1474</f>
        <v>なし</v>
      </c>
    </row>
    <row r="1410" spans="1:7" x14ac:dyDescent="0.15">
      <c r="A1410" s="8">
        <f>[1]元データ!A1475</f>
        <v>1474</v>
      </c>
      <c r="B1410" s="9" t="str">
        <f>[1]元データ!D1475</f>
        <v>有限会社武幸商事</v>
      </c>
      <c r="C1410" s="10" t="str">
        <f>HYPERLINK(G1410,B1410)</f>
        <v>有限会社武幸商事</v>
      </c>
      <c r="D1410" s="9" t="str">
        <f>[1]元データ!P1475</f>
        <v>さいたま市</v>
      </c>
      <c r="E1410" s="9" t="str">
        <f>[1]元データ!U1475</f>
        <v>建設業</v>
      </c>
      <c r="F1410" s="3" t="str">
        <f>[1]元データ!AU1475</f>
        <v>第10期</v>
      </c>
      <c r="G1410" s="3" t="str">
        <f>[1]元データ!Z1475</f>
        <v>https://bukou-syouji.jimdo.com</v>
      </c>
    </row>
    <row r="1411" spans="1:7" x14ac:dyDescent="0.15">
      <c r="A1411" s="8">
        <f>[1]元データ!A1476</f>
        <v>1475</v>
      </c>
      <c r="B1411" s="9" t="str">
        <f>[1]元データ!D1476</f>
        <v>株式会社信栄興業</v>
      </c>
      <c r="C1411" s="10" t="str">
        <f>HYPERLINK(G1411,B1411)</f>
        <v>株式会社信栄興業</v>
      </c>
      <c r="D1411" s="9" t="str">
        <f>[1]元データ!P1476</f>
        <v>さいたま市</v>
      </c>
      <c r="E1411" s="9" t="str">
        <f>[1]元データ!U1476</f>
        <v>運輸業、郵便業</v>
      </c>
      <c r="F1411" s="3" t="str">
        <f>[1]元データ!AU1476</f>
        <v>第10期</v>
      </c>
      <c r="G1411" s="3" t="str">
        <f>[1]元データ!Z1476</f>
        <v>http://shinei-kogyo.com/</v>
      </c>
    </row>
    <row r="1412" spans="1:7" x14ac:dyDescent="0.15">
      <c r="A1412" s="8">
        <f>[1]元データ!A1477</f>
        <v>1476</v>
      </c>
      <c r="B1412" s="9" t="str">
        <f>[1]元データ!D1477</f>
        <v>株式会社メディカルスペース</v>
      </c>
      <c r="C1412" s="10" t="str">
        <f>HYPERLINK(G1412,B1412)</f>
        <v>株式会社メディカルスペース</v>
      </c>
      <c r="D1412" s="9" t="str">
        <f>[1]元データ!P1477</f>
        <v>越谷市</v>
      </c>
      <c r="E1412" s="9" t="str">
        <f>[1]元データ!U1477</f>
        <v>卸売業、小売業</v>
      </c>
      <c r="F1412" s="3" t="str">
        <f>[1]元データ!AU1477</f>
        <v>第10期</v>
      </c>
      <c r="G1412" s="3" t="str">
        <f>[1]元データ!Z1477</f>
        <v>https://medical-space.co.jp/</v>
      </c>
    </row>
    <row r="1413" spans="1:7" x14ac:dyDescent="0.15">
      <c r="A1413" s="8">
        <f>[1]元データ!A1478</f>
        <v>1477</v>
      </c>
      <c r="B1413" s="9" t="str">
        <f>[1]元データ!D1478</f>
        <v>パティスリーミチ合同会社</v>
      </c>
      <c r="C1413" s="10" t="str">
        <f>HYPERLINK(G1413,B1413)</f>
        <v>パティスリーミチ合同会社</v>
      </c>
      <c r="D1413" s="9" t="str">
        <f>[1]元データ!P1478</f>
        <v>蕨市</v>
      </c>
      <c r="E1413" s="9" t="str">
        <f>[1]元データ!U1478</f>
        <v>製造業</v>
      </c>
      <c r="F1413" s="3" t="str">
        <f>[1]元データ!AU1478</f>
        <v>第10期</v>
      </c>
      <c r="G1413" s="3" t="str">
        <f>[1]元データ!Z1478</f>
        <v>https://patisserie-michi.com/</v>
      </c>
    </row>
    <row r="1414" spans="1:7" x14ac:dyDescent="0.15">
      <c r="A1414" s="8">
        <f>[1]元データ!A1479</f>
        <v>1478</v>
      </c>
      <c r="B1414" s="9" t="str">
        <f>[1]元データ!D1479</f>
        <v>株式会社東栄</v>
      </c>
      <c r="C1414" s="10" t="str">
        <f>HYPERLINK(G1414,B1414)</f>
        <v>株式会社東栄</v>
      </c>
      <c r="D1414" s="9" t="str">
        <f>[1]元データ!P1479</f>
        <v>伊奈町</v>
      </c>
      <c r="E1414" s="9" t="str">
        <f>[1]元データ!U1479</f>
        <v>建設業</v>
      </c>
      <c r="F1414" s="3" t="str">
        <f>[1]元データ!AU1479</f>
        <v>第10期</v>
      </c>
      <c r="G1414" s="3" t="str">
        <f>[1]元データ!Z1479</f>
        <v>http://toei-ina.co.jp/</v>
      </c>
    </row>
    <row r="1415" spans="1:7" x14ac:dyDescent="0.15">
      <c r="A1415" s="8">
        <f>[1]元データ!A1480</f>
        <v>1479</v>
      </c>
      <c r="B1415" s="9" t="str">
        <f>[1]元データ!D1480</f>
        <v>株式会社渡辺建鉄工業</v>
      </c>
      <c r="C1415" s="10" t="str">
        <f>HYPERLINK(G1415,B1415)</f>
        <v>株式会社渡辺建鉄工業</v>
      </c>
      <c r="D1415" s="9" t="str">
        <f>[1]元データ!P1480</f>
        <v>春日部市</v>
      </c>
      <c r="E1415" s="9" t="str">
        <f>[1]元データ!U1480</f>
        <v>建設業</v>
      </c>
      <c r="F1415" s="3" t="str">
        <f>[1]元データ!AU1480</f>
        <v>第10期</v>
      </c>
      <c r="G1415" s="3" t="str">
        <f>[1]元データ!Z1480</f>
        <v>https://wtkn.co.jp/</v>
      </c>
    </row>
    <row r="1416" spans="1:7" x14ac:dyDescent="0.15">
      <c r="A1416" s="8">
        <f>[1]元データ!A1481</f>
        <v>1480</v>
      </c>
      <c r="B1416" s="9" t="str">
        <f>[1]元データ!D1481</f>
        <v>浅見工業株式会社</v>
      </c>
      <c r="C1416" s="10" t="str">
        <f>HYPERLINK(G1416,B1416)</f>
        <v>浅見工業株式会社</v>
      </c>
      <c r="D1416" s="9" t="str">
        <f>[1]元データ!P1481</f>
        <v>桶川市</v>
      </c>
      <c r="E1416" s="9" t="str">
        <f>[1]元データ!U1481</f>
        <v>建設業</v>
      </c>
      <c r="F1416" s="3" t="str">
        <f>[1]元データ!AU1481</f>
        <v>第10期</v>
      </c>
      <c r="G1416" s="3" t="str">
        <f>[1]元データ!Z1481</f>
        <v>なし</v>
      </c>
    </row>
    <row r="1417" spans="1:7" x14ac:dyDescent="0.15">
      <c r="A1417" s="8">
        <f>[1]元データ!A1482</f>
        <v>1481</v>
      </c>
      <c r="B1417" s="9" t="str">
        <f>[1]元データ!D1482</f>
        <v>株式会社岩田組</v>
      </c>
      <c r="C1417" s="10" t="str">
        <f>HYPERLINK(G1417,B1417)</f>
        <v>株式会社岩田組</v>
      </c>
      <c r="D1417" s="9" t="str">
        <f>[1]元データ!P1482</f>
        <v>小鹿野町</v>
      </c>
      <c r="E1417" s="9" t="str">
        <f>[1]元データ!U1482</f>
        <v>建設業</v>
      </c>
      <c r="F1417" s="3" t="str">
        <f>[1]元データ!AU1482</f>
        <v>第10期</v>
      </c>
      <c r="G1417" s="3" t="str">
        <f>[1]元データ!Z1482</f>
        <v>http://www.iwata-g.co.jp/</v>
      </c>
    </row>
    <row r="1418" spans="1:7" x14ac:dyDescent="0.15">
      <c r="A1418" s="8">
        <f>[1]元データ!A1484</f>
        <v>1483</v>
      </c>
      <c r="B1418" s="9" t="str">
        <f>[1]元データ!D1484</f>
        <v>日本躯体処理株式会社</v>
      </c>
      <c r="C1418" s="10" t="str">
        <f>HYPERLINK(G1418,B1418)</f>
        <v>日本躯体処理株式会社</v>
      </c>
      <c r="D1418" s="9" t="str">
        <f>[1]元データ!P1484</f>
        <v>川口市</v>
      </c>
      <c r="E1418" s="9" t="str">
        <f>[1]元データ!U1484</f>
        <v>製造業</v>
      </c>
      <c r="F1418" s="3" t="str">
        <f>[1]元データ!AU1484</f>
        <v>第10期</v>
      </c>
      <c r="G1418" s="3" t="str">
        <f>[1]元データ!Z1484</f>
        <v>http://www.kutai.co.jp/</v>
      </c>
    </row>
    <row r="1419" spans="1:7" x14ac:dyDescent="0.15">
      <c r="A1419" s="8">
        <f>[1]元データ!A1485</f>
        <v>1484</v>
      </c>
      <c r="B1419" s="9" t="str">
        <f>[1]元データ!D1485</f>
        <v>株式会社オーエープラザ</v>
      </c>
      <c r="C1419" s="10" t="str">
        <f>HYPERLINK(G1419,B1419)</f>
        <v>株式会社オーエープラザ</v>
      </c>
      <c r="D1419" s="9" t="str">
        <f>[1]元データ!P1485</f>
        <v>八潮市</v>
      </c>
      <c r="E1419" s="9" t="str">
        <f>[1]元データ!U1485</f>
        <v>卸売業、小売業</v>
      </c>
      <c r="F1419" s="3" t="str">
        <f>[1]元データ!AU1485</f>
        <v>第10期</v>
      </c>
      <c r="G1419" s="3" t="str">
        <f>[1]元データ!Z1485</f>
        <v>https://oa-plaza.co.jp</v>
      </c>
    </row>
    <row r="1420" spans="1:7" x14ac:dyDescent="0.15">
      <c r="A1420" s="8">
        <f>[1]元データ!A1486</f>
        <v>1485</v>
      </c>
      <c r="B1420" s="9" t="str">
        <f>[1]元データ!D1486</f>
        <v>有限会社　旭塗装工芸社</v>
      </c>
      <c r="C1420" s="10" t="str">
        <f>HYPERLINK(G1420,B1420)</f>
        <v>有限会社　旭塗装工芸社</v>
      </c>
      <c r="D1420" s="9" t="str">
        <f>[1]元データ!P1486</f>
        <v>さいたま市</v>
      </c>
      <c r="E1420" s="9" t="str">
        <f>[1]元データ!U1486</f>
        <v>建設業</v>
      </c>
      <c r="F1420" s="3" t="str">
        <f>[1]元データ!AU1486</f>
        <v>第10期</v>
      </c>
      <c r="G1420" s="3" t="str">
        <f>[1]元データ!Z1486</f>
        <v>https://www.asahitosou.info/</v>
      </c>
    </row>
    <row r="1421" spans="1:7" x14ac:dyDescent="0.15">
      <c r="A1421" s="8">
        <f>[1]元データ!A1487</f>
        <v>1486</v>
      </c>
      <c r="B1421" s="9" t="str">
        <f>[1]元データ!D1487</f>
        <v>株式会社 日建</v>
      </c>
      <c r="C1421" s="10" t="str">
        <f>HYPERLINK(G1421,B1421)</f>
        <v>株式会社 日建</v>
      </c>
      <c r="D1421" s="9" t="str">
        <f>[1]元データ!P1487</f>
        <v>鴻巣市</v>
      </c>
      <c r="E1421" s="9" t="str">
        <f>[1]元データ!U1487</f>
        <v>建設業</v>
      </c>
      <c r="F1421" s="3" t="str">
        <f>[1]元データ!AU1487</f>
        <v>第10期</v>
      </c>
      <c r="G1421" s="3" t="str">
        <f>[1]元データ!Z1487</f>
        <v>https://www.k-nikken.co.jp</v>
      </c>
    </row>
    <row r="1422" spans="1:7" x14ac:dyDescent="0.15">
      <c r="A1422" s="8">
        <f>[1]元データ!A1488</f>
        <v>1487</v>
      </c>
      <c r="B1422" s="9" t="str">
        <f>[1]元データ!D1488</f>
        <v>ケイワート・サイエンス株式会社</v>
      </c>
      <c r="C1422" s="10" t="str">
        <f>HYPERLINK(G1422,B1422)</f>
        <v>ケイワート・サイエンス株式会社</v>
      </c>
      <c r="D1422" s="9" t="str">
        <f>[1]元データ!P1488</f>
        <v>川口市</v>
      </c>
      <c r="E1422" s="9" t="str">
        <f>[1]元データ!U1488</f>
        <v>製造業</v>
      </c>
      <c r="F1422" s="3" t="str">
        <f>[1]元データ!AU1488</f>
        <v>第10期</v>
      </c>
      <c r="G1422" s="3" t="str">
        <f>[1]元データ!Z1488</f>
        <v>https://k-wort.co.jp/</v>
      </c>
    </row>
    <row r="1423" spans="1:7" x14ac:dyDescent="0.15">
      <c r="A1423" s="8">
        <f>[1]元データ!A1489</f>
        <v>1488</v>
      </c>
      <c r="B1423" s="9" t="str">
        <f>[1]元データ!D1489</f>
        <v>株式会社フナミズ刃型製版</v>
      </c>
      <c r="C1423" s="10" t="str">
        <f>HYPERLINK(G1423,B1423)</f>
        <v>株式会社フナミズ刃型製版</v>
      </c>
      <c r="D1423" s="9" t="str">
        <f>[1]元データ!P1489</f>
        <v>朝霞市</v>
      </c>
      <c r="E1423" s="9" t="str">
        <f>[1]元データ!U1489</f>
        <v>製造業</v>
      </c>
      <c r="F1423" s="3" t="str">
        <f>[1]元データ!AU1489</f>
        <v>第10期</v>
      </c>
      <c r="G1423" s="3" t="str">
        <f>[1]元データ!Z1489</f>
        <v>https://www.hagata.co.jp/</v>
      </c>
    </row>
    <row r="1424" spans="1:7" x14ac:dyDescent="0.15">
      <c r="A1424" s="8">
        <f>[1]元データ!A1490</f>
        <v>1489</v>
      </c>
      <c r="B1424" s="9" t="str">
        <f>[1]元データ!D1490</f>
        <v>翔美建設株式会社</v>
      </c>
      <c r="C1424" s="10" t="str">
        <f>HYPERLINK(G1424,B1424)</f>
        <v>翔美建設株式会社</v>
      </c>
      <c r="D1424" s="9" t="str">
        <f>[1]元データ!P1490</f>
        <v>川口市</v>
      </c>
      <c r="E1424" s="9" t="str">
        <f>[1]元データ!U1490</f>
        <v>建設業</v>
      </c>
      <c r="F1424" s="3" t="str">
        <f>[1]元データ!AU1490</f>
        <v>第10期</v>
      </c>
      <c r="G1424" s="3" t="str">
        <f>[1]元データ!Z1490</f>
        <v>https://www.facebook.com/syoubi110113</v>
      </c>
    </row>
    <row r="1425" spans="1:7" x14ac:dyDescent="0.15">
      <c r="A1425" s="8">
        <f>[1]元データ!A1491</f>
        <v>1490</v>
      </c>
      <c r="B1425" s="9" t="str">
        <f>[1]元データ!D1491</f>
        <v>ローヤル電機株式会社 熊谷工場</v>
      </c>
      <c r="C1425" s="10" t="str">
        <f>HYPERLINK(G1425,B1425)</f>
        <v>ローヤル電機株式会社 熊谷工場</v>
      </c>
      <c r="D1425" s="9" t="str">
        <f>[1]元データ!P1491</f>
        <v>深谷市</v>
      </c>
      <c r="E1425" s="9" t="str">
        <f>[1]元データ!U1491</f>
        <v>製造業</v>
      </c>
      <c r="F1425" s="3" t="str">
        <f>[1]元データ!AU1491</f>
        <v>第10期</v>
      </c>
      <c r="G1425" s="3" t="str">
        <f>[1]元データ!Z1491</f>
        <v>https://www.royal-elec.co.jp/</v>
      </c>
    </row>
    <row r="1426" spans="1:7" x14ac:dyDescent="0.15">
      <c r="A1426" s="8">
        <f>[1]元データ!A1492</f>
        <v>1491</v>
      </c>
      <c r="B1426" s="9" t="str">
        <f>[1]元データ!D1492</f>
        <v>株式会社セレスポさいたま支店</v>
      </c>
      <c r="C1426" s="10" t="str">
        <f>HYPERLINK(G1426,B1426)</f>
        <v>株式会社セレスポさいたま支店</v>
      </c>
      <c r="D1426" s="9" t="str">
        <f>[1]元データ!P1492</f>
        <v>さいたま市</v>
      </c>
      <c r="E1426" s="9" t="str">
        <f>[1]元データ!U1492</f>
        <v>サービス業（他に分類されない）</v>
      </c>
      <c r="F1426" s="3" t="str">
        <f>[1]元データ!AU1492</f>
        <v>第10期</v>
      </c>
      <c r="G1426" s="3" t="str">
        <f>[1]元データ!Z1492</f>
        <v>https://www.cerespo.co.jp</v>
      </c>
    </row>
    <row r="1427" spans="1:7" x14ac:dyDescent="0.15">
      <c r="A1427" s="8">
        <f>[1]元データ!A1493</f>
        <v>1492</v>
      </c>
      <c r="B1427" s="9" t="str">
        <f>[1]元データ!D1493</f>
        <v>津上精工株式会社</v>
      </c>
      <c r="C1427" s="10" t="str">
        <f>HYPERLINK(G1427,B1427)</f>
        <v>津上精工株式会社</v>
      </c>
      <c r="D1427" s="9" t="str">
        <f>[1]元データ!P1493</f>
        <v>和光市</v>
      </c>
      <c r="E1427" s="9" t="str">
        <f>[1]元データ!U1493</f>
        <v>製造業</v>
      </c>
      <c r="F1427" s="3" t="str">
        <f>[1]元データ!AU1493</f>
        <v>第10期</v>
      </c>
      <c r="G1427" s="3" t="str">
        <f>[1]元データ!Z1493</f>
        <v>http://www.tski.co.jp/kaisya.html</v>
      </c>
    </row>
    <row r="1428" spans="1:7" x14ac:dyDescent="0.15">
      <c r="A1428" s="8">
        <f>[1]元データ!A1494</f>
        <v>1493</v>
      </c>
      <c r="B1428" s="9" t="str">
        <f>[1]元データ!D1494</f>
        <v>きのこパワー合同会社</v>
      </c>
      <c r="C1428" s="10" t="str">
        <f>HYPERLINK(G1428,B1428)</f>
        <v>きのこパワー合同会社</v>
      </c>
      <c r="D1428" s="9" t="str">
        <f>[1]元データ!P1494</f>
        <v>行田市</v>
      </c>
      <c r="E1428" s="9" t="str">
        <f>[1]元データ!U1494</f>
        <v>製造業</v>
      </c>
      <c r="F1428" s="3" t="str">
        <f>[1]元データ!AU1494</f>
        <v>第10期</v>
      </c>
      <c r="G1428" s="3" t="str">
        <f>[1]元データ!Z1494</f>
        <v>なし</v>
      </c>
    </row>
    <row r="1429" spans="1:7" x14ac:dyDescent="0.15">
      <c r="A1429" s="8">
        <f>[1]元データ!A1495</f>
        <v>1494</v>
      </c>
      <c r="B1429" s="9" t="str">
        <f>[1]元データ!D1495</f>
        <v>自分を信じる力</v>
      </c>
      <c r="C1429" s="10" t="str">
        <f>HYPERLINK(G1429,B1429)</f>
        <v>自分を信じる力</v>
      </c>
      <c r="D1429" s="9" t="str">
        <f>[1]元データ!P1495</f>
        <v>川口市</v>
      </c>
      <c r="E1429" s="9" t="str">
        <f>[1]元データ!U1495</f>
        <v>サービス業（他に分類されない）</v>
      </c>
      <c r="F1429" s="3" t="str">
        <f>[1]元データ!AU1495</f>
        <v>第10期</v>
      </c>
      <c r="G1429" s="3" t="str">
        <f>[1]元データ!Z1495</f>
        <v>https://sokketsu.site/</v>
      </c>
    </row>
    <row r="1430" spans="1:7" x14ac:dyDescent="0.15">
      <c r="A1430" s="8">
        <f>[1]元データ!A1496</f>
        <v>1495</v>
      </c>
      <c r="B1430" s="9" t="str">
        <f>[1]元データ!D1496</f>
        <v>有限会社メルク</v>
      </c>
      <c r="C1430" s="10" t="str">
        <f>HYPERLINK(G1430,B1430)</f>
        <v>有限会社メルク</v>
      </c>
      <c r="D1430" s="9" t="str">
        <f>[1]元データ!P1496</f>
        <v>さいたま市</v>
      </c>
      <c r="E1430" s="9" t="str">
        <f>[1]元データ!U1496</f>
        <v>医療、福祉</v>
      </c>
      <c r="F1430" s="3" t="str">
        <f>[1]元データ!AU1496</f>
        <v>第10期</v>
      </c>
      <c r="G1430" s="3" t="str">
        <f>[1]元データ!Z1496</f>
        <v>https://merck-ph.jp/</v>
      </c>
    </row>
    <row r="1431" spans="1:7" x14ac:dyDescent="0.15">
      <c r="A1431" s="8">
        <f>[1]元データ!A1497</f>
        <v>1496</v>
      </c>
      <c r="B1431" s="9" t="str">
        <f>[1]元データ!D1497</f>
        <v>株式会社Step y's　鶴ヶ島コンタクトセンター</v>
      </c>
      <c r="C1431" s="10" t="str">
        <f>HYPERLINK(G1431,B1431)</f>
        <v>株式会社Step y's　鶴ヶ島コンタクトセンター</v>
      </c>
      <c r="D1431" s="9" t="str">
        <f>[1]元データ!P1497</f>
        <v>鶴ヶ島市</v>
      </c>
      <c r="E1431" s="9" t="str">
        <f>[1]元データ!U1497</f>
        <v>サービス業（他に分類されない）</v>
      </c>
      <c r="F1431" s="3" t="str">
        <f>[1]元データ!AU1497</f>
        <v>第10期</v>
      </c>
      <c r="G1431" s="3" t="str">
        <f>[1]元データ!Z1497</f>
        <v>https://stepys.com/</v>
      </c>
    </row>
    <row r="1432" spans="1:7" x14ac:dyDescent="0.15">
      <c r="A1432" s="8">
        <f>[1]元データ!A1498</f>
        <v>1497</v>
      </c>
      <c r="B1432" s="9" t="str">
        <f>[1]元データ!D1498</f>
        <v>株式会社ＡＳＪ</v>
      </c>
      <c r="C1432" s="10" t="str">
        <f>HYPERLINK(G1432,B1432)</f>
        <v>株式会社ＡＳＪ</v>
      </c>
      <c r="D1432" s="9" t="str">
        <f>[1]元データ!P1498</f>
        <v>川口市</v>
      </c>
      <c r="E1432" s="9" t="str">
        <f>[1]元データ!U1498</f>
        <v>情報通信業</v>
      </c>
      <c r="F1432" s="3" t="str">
        <f>[1]元データ!AU1498</f>
        <v>第10期</v>
      </c>
      <c r="G1432" s="3" t="str">
        <f>[1]元データ!Z1498</f>
        <v>https://www.asj.ad.jp/</v>
      </c>
    </row>
    <row r="1433" spans="1:7" x14ac:dyDescent="0.15">
      <c r="A1433" s="8">
        <f>[1]元データ!A1499</f>
        <v>1498</v>
      </c>
      <c r="B1433" s="9" t="str">
        <f>[1]元データ!D1499</f>
        <v>大澤建設株式会社</v>
      </c>
      <c r="C1433" s="10" t="str">
        <f>HYPERLINK(G1433,B1433)</f>
        <v>大澤建設株式会社</v>
      </c>
      <c r="D1433" s="9" t="str">
        <f>[1]元データ!P1499</f>
        <v>行田市</v>
      </c>
      <c r="E1433" s="9" t="str">
        <f>[1]元データ!U1499</f>
        <v>建設業</v>
      </c>
      <c r="F1433" s="3" t="str">
        <f>[1]元データ!AU1499</f>
        <v>第10期</v>
      </c>
      <c r="G1433" s="3" t="str">
        <f>[1]元データ!Z1499</f>
        <v>なし</v>
      </c>
    </row>
    <row r="1434" spans="1:7" x14ac:dyDescent="0.15">
      <c r="A1434" s="8">
        <f>[1]元データ!A1500</f>
        <v>1499</v>
      </c>
      <c r="B1434" s="9" t="str">
        <f>[1]元データ!D1500</f>
        <v>株式会社エルグッドヒューマー</v>
      </c>
      <c r="C1434" s="10" t="str">
        <f>HYPERLINK(G1434,B1434)</f>
        <v>株式会社エルグッドヒューマー</v>
      </c>
      <c r="D1434" s="9" t="str">
        <f>[1]元データ!P1500</f>
        <v>志木市</v>
      </c>
      <c r="E1434" s="9" t="str">
        <f>[1]元データ!U1500</f>
        <v>サービス業（他に分類されない）</v>
      </c>
      <c r="F1434" s="3" t="str">
        <f>[1]元データ!AU1500</f>
        <v>第10期</v>
      </c>
      <c r="G1434" s="3" t="str">
        <f>[1]元データ!Z1500</f>
        <v>https://lghum.co.jp/company_info/</v>
      </c>
    </row>
    <row r="1435" spans="1:7" x14ac:dyDescent="0.15">
      <c r="A1435" s="8">
        <f>[1]元データ!A1501</f>
        <v>1500</v>
      </c>
      <c r="B1435" s="9" t="str">
        <f>[1]元データ!D1501</f>
        <v>株式会社金子設備</v>
      </c>
      <c r="C1435" s="10" t="str">
        <f>HYPERLINK(G1435,B1435)</f>
        <v>株式会社金子設備</v>
      </c>
      <c r="D1435" s="9" t="str">
        <f>[1]元データ!P1501</f>
        <v>上尾市</v>
      </c>
      <c r="E1435" s="9" t="str">
        <f>[1]元データ!U1501</f>
        <v>建設業</v>
      </c>
      <c r="F1435" s="3" t="str">
        <f>[1]元データ!AU1501</f>
        <v>第10期</v>
      </c>
      <c r="G1435" s="3" t="str">
        <f>[1]元データ!Z1501</f>
        <v>http://ｗｗｗ.kanekosetsubi.com</v>
      </c>
    </row>
    <row r="1436" spans="1:7" x14ac:dyDescent="0.15">
      <c r="A1436" s="8">
        <f>[1]元データ!A1502</f>
        <v>1501</v>
      </c>
      <c r="B1436" s="9" t="str">
        <f>[1]元データ!D1502</f>
        <v>ワールド工業株式会社</v>
      </c>
      <c r="C1436" s="10" t="str">
        <f>HYPERLINK(G1436,B1436)</f>
        <v>ワールド工業株式会社</v>
      </c>
      <c r="D1436" s="9" t="str">
        <f>[1]元データ!P1502</f>
        <v>嵐山町</v>
      </c>
      <c r="E1436" s="9" t="str">
        <f>[1]元データ!U1502</f>
        <v>製造業</v>
      </c>
      <c r="F1436" s="3" t="str">
        <f>[1]元データ!AU1502</f>
        <v>第10期</v>
      </c>
      <c r="G1436" s="3" t="str">
        <f>[1]元データ!Z1502</f>
        <v>http://world-kogyo.com/</v>
      </c>
    </row>
    <row r="1437" spans="1:7" x14ac:dyDescent="0.15">
      <c r="A1437" s="8">
        <f>[1]元データ!A1503</f>
        <v>1502</v>
      </c>
      <c r="B1437" s="9" t="str">
        <f>[1]元データ!D1503</f>
        <v>沖電気工業株式会社本庄工場</v>
      </c>
      <c r="C1437" s="10" t="str">
        <f>HYPERLINK(G1437,B1437)</f>
        <v>沖電気工業株式会社本庄工場</v>
      </c>
      <c r="D1437" s="9" t="str">
        <f>[1]元データ!P1503</f>
        <v>本庄市</v>
      </c>
      <c r="E1437" s="9" t="str">
        <f>[1]元データ!U1503</f>
        <v>製造業</v>
      </c>
      <c r="F1437" s="3" t="str">
        <f>[1]元データ!AU1503</f>
        <v>第10期</v>
      </c>
      <c r="G1437" s="3" t="str">
        <f>[1]元データ!Z1503</f>
        <v>http://www.oki.com/jp/</v>
      </c>
    </row>
    <row r="1438" spans="1:7" x14ac:dyDescent="0.15">
      <c r="A1438" s="8">
        <f>[1]元データ!A1504</f>
        <v>1503</v>
      </c>
      <c r="B1438" s="9" t="str">
        <f>[1]元データ!D1504</f>
        <v>城信機械株式会社</v>
      </c>
      <c r="C1438" s="10" t="str">
        <f>HYPERLINK(G1438,B1438)</f>
        <v>城信機械株式会社</v>
      </c>
      <c r="D1438" s="9" t="str">
        <f>[1]元データ!P1504</f>
        <v>川口市</v>
      </c>
      <c r="E1438" s="9" t="str">
        <f>[1]元データ!U1504</f>
        <v>製造業</v>
      </c>
      <c r="F1438" s="3" t="str">
        <f>[1]元データ!AU1504</f>
        <v>第10期</v>
      </c>
      <c r="G1438" s="3" t="str">
        <f>[1]元データ!Z1504</f>
        <v>https://www.jyousinkikai.com</v>
      </c>
    </row>
    <row r="1439" spans="1:7" x14ac:dyDescent="0.15">
      <c r="A1439" s="8">
        <f>[1]元データ!A1505</f>
        <v>1504</v>
      </c>
      <c r="B1439" s="9" t="str">
        <f>[1]元データ!D1505</f>
        <v>株式会社幸信ビルサービス</v>
      </c>
      <c r="C1439" s="10" t="str">
        <f>HYPERLINK(G1439,B1439)</f>
        <v>株式会社幸信ビルサービス</v>
      </c>
      <c r="D1439" s="9" t="str">
        <f>[1]元データ!P1505</f>
        <v>川口市</v>
      </c>
      <c r="E1439" s="9" t="str">
        <f>[1]元データ!U1505</f>
        <v>サービス業（他に分類されない）</v>
      </c>
      <c r="F1439" s="3" t="str">
        <f>[1]元データ!AU1505</f>
        <v>第10期</v>
      </c>
      <c r="G1439" s="3" t="str">
        <f>[1]元データ!Z1505</f>
        <v>なし</v>
      </c>
    </row>
    <row r="1440" spans="1:7" x14ac:dyDescent="0.15">
      <c r="A1440" s="8">
        <f>[1]元データ!A1506</f>
        <v>1505</v>
      </c>
      <c r="B1440" s="9" t="str">
        <f>[1]元データ!D1506</f>
        <v>株式会社かねこ総業</v>
      </c>
      <c r="C1440" s="10" t="str">
        <f>HYPERLINK(G1440,B1440)</f>
        <v>株式会社かねこ総業</v>
      </c>
      <c r="D1440" s="9" t="str">
        <f>[1]元データ!P1506</f>
        <v>日高市</v>
      </c>
      <c r="E1440" s="9" t="str">
        <f>[1]元データ!U1506</f>
        <v>建設業</v>
      </c>
      <c r="F1440" s="3" t="str">
        <f>[1]元データ!AU1506</f>
        <v>第10期</v>
      </c>
      <c r="G1440" s="3" t="str">
        <f>[1]元データ!Z1506</f>
        <v>https://www.ks-20220105.com</v>
      </c>
    </row>
    <row r="1441" spans="1:7" x14ac:dyDescent="0.15">
      <c r="A1441" s="8">
        <f>[1]元データ!A1507</f>
        <v>1506</v>
      </c>
      <c r="B1441" s="9" t="str">
        <f>[1]元データ!D1507</f>
        <v>インテグレーションテクノロジー株式会社</v>
      </c>
      <c r="C1441" s="10" t="str">
        <f>HYPERLINK(G1441,B1441)</f>
        <v>インテグレーションテクノロジー株式会社</v>
      </c>
      <c r="D1441" s="9" t="str">
        <f>[1]元データ!P1507</f>
        <v>和光市</v>
      </c>
      <c r="E1441" s="9" t="str">
        <f>[1]元データ!U1507</f>
        <v>学術研究、専門・技術サービス業</v>
      </c>
      <c r="F1441" s="3" t="str">
        <f>[1]元データ!AU1507</f>
        <v>第10期</v>
      </c>
      <c r="G1441" s="3" t="str">
        <f>[1]元データ!Z1507</f>
        <v>https://www.int-tech.co.jp/</v>
      </c>
    </row>
    <row r="1442" spans="1:7" x14ac:dyDescent="0.15">
      <c r="A1442" s="8">
        <f>[1]元データ!A1508</f>
        <v>1507</v>
      </c>
      <c r="B1442" s="9" t="str">
        <f>[1]元データ!D1508</f>
        <v>小泉運輸株式会社</v>
      </c>
      <c r="C1442" s="10" t="str">
        <f>HYPERLINK(G1442,B1442)</f>
        <v>小泉運輸株式会社</v>
      </c>
      <c r="D1442" s="9" t="str">
        <f>[1]元データ!P1508</f>
        <v>所沢市</v>
      </c>
      <c r="E1442" s="9" t="str">
        <f>[1]元データ!U1508</f>
        <v>運輸業、郵便業</v>
      </c>
      <c r="F1442" s="3" t="str">
        <f>[1]元データ!AU1508</f>
        <v>第10期</v>
      </c>
      <c r="G1442" s="3" t="str">
        <f>[1]元データ!Z1508</f>
        <v>https://koizumi-transport.co.jp/</v>
      </c>
    </row>
    <row r="1443" spans="1:7" x14ac:dyDescent="0.15">
      <c r="A1443" s="8">
        <f>[1]元データ!A1509</f>
        <v>1508</v>
      </c>
      <c r="B1443" s="9" t="str">
        <f>[1]元データ!D1509</f>
        <v>有限会社幸和貿易</v>
      </c>
      <c r="C1443" s="10" t="str">
        <f>HYPERLINK(G1443,B1443)</f>
        <v>有限会社幸和貿易</v>
      </c>
      <c r="D1443" s="9" t="str">
        <f>[1]元データ!P1509</f>
        <v>さいたま市</v>
      </c>
      <c r="E1443" s="9" t="str">
        <f>[1]元データ!U1509</f>
        <v>製造業</v>
      </c>
      <c r="F1443" s="3" t="str">
        <f>[1]元データ!AU1509</f>
        <v>第10期</v>
      </c>
      <c r="G1443" s="3" t="str">
        <f>[1]元データ!Z1509</f>
        <v>https://kowaboeki.sakura.ne.jp/</v>
      </c>
    </row>
    <row r="1444" spans="1:7" x14ac:dyDescent="0.15">
      <c r="A1444" s="8">
        <f>[1]元データ!A1510</f>
        <v>1509</v>
      </c>
      <c r="B1444" s="9" t="str">
        <f>[1]元データ!D1510</f>
        <v>杉田電線株式会社</v>
      </c>
      <c r="C1444" s="10" t="str">
        <f>HYPERLINK(G1444,B1444)</f>
        <v>杉田電線株式会社</v>
      </c>
      <c r="D1444" s="9" t="str">
        <f>[1]元データ!P1510</f>
        <v>さいたま市</v>
      </c>
      <c r="E1444" s="9" t="str">
        <f>[1]元データ!U1510</f>
        <v>製造業</v>
      </c>
      <c r="F1444" s="3" t="str">
        <f>[1]元データ!AU1510</f>
        <v>第10期</v>
      </c>
      <c r="G1444" s="3" t="str">
        <f>[1]元データ!Z1510</f>
        <v>http://sugita-ew.com/</v>
      </c>
    </row>
    <row r="1445" spans="1:7" x14ac:dyDescent="0.15">
      <c r="A1445" s="8">
        <f>[1]元データ!A1511</f>
        <v>1510</v>
      </c>
      <c r="B1445" s="9" t="str">
        <f>[1]元データ!D1511</f>
        <v>株式会社グローバルファーマシー</v>
      </c>
      <c r="C1445" s="10" t="str">
        <f>HYPERLINK(G1445,B1445)</f>
        <v>株式会社グローバルファーマシー</v>
      </c>
      <c r="D1445" s="9" t="str">
        <f>[1]元データ!P1511</f>
        <v>戸田市</v>
      </c>
      <c r="E1445" s="9" t="str">
        <f>[1]元データ!U1511</f>
        <v>医療、福祉</v>
      </c>
      <c r="F1445" s="3" t="str">
        <f>[1]元データ!AU1511</f>
        <v>第10期</v>
      </c>
      <c r="G1445" s="3" t="str">
        <f>[1]元データ!Z1511</f>
        <v>なし</v>
      </c>
    </row>
    <row r="1446" spans="1:7" x14ac:dyDescent="0.15">
      <c r="A1446" s="8">
        <f>[1]元データ!A1512</f>
        <v>1511</v>
      </c>
      <c r="B1446" s="9" t="str">
        <f>[1]元データ!D1512</f>
        <v>仁科工業株式会社</v>
      </c>
      <c r="C1446" s="10" t="str">
        <f>HYPERLINK(G1446,B1446)</f>
        <v>仁科工業株式会社</v>
      </c>
      <c r="D1446" s="9" t="str">
        <f>[1]元データ!P1512</f>
        <v>さいたま市</v>
      </c>
      <c r="E1446" s="9" t="str">
        <f>[1]元データ!U1512</f>
        <v>製造業</v>
      </c>
      <c r="F1446" s="3" t="str">
        <f>[1]元データ!AU1512</f>
        <v>第10期</v>
      </c>
      <c r="G1446" s="3" t="str">
        <f>[1]元データ!Z1512</f>
        <v>http://nishina-inc.com/</v>
      </c>
    </row>
    <row r="1447" spans="1:7" x14ac:dyDescent="0.15">
      <c r="A1447" s="8">
        <f>[1]元データ!A1513</f>
        <v>1512</v>
      </c>
      <c r="B1447" s="9" t="str">
        <f>[1]元データ!D1513</f>
        <v>株式会社新研設備工業</v>
      </c>
      <c r="C1447" s="10" t="str">
        <f>HYPERLINK(G1447,B1447)</f>
        <v>株式会社新研設備工業</v>
      </c>
      <c r="D1447" s="9" t="str">
        <f>[1]元データ!P1513</f>
        <v>さいたま市</v>
      </c>
      <c r="E1447" s="9" t="str">
        <f>[1]元データ!U1513</f>
        <v>建設業</v>
      </c>
      <c r="F1447" s="3" t="str">
        <f>[1]元データ!AU1513</f>
        <v>第10期</v>
      </c>
      <c r="G1447" s="3" t="str">
        <f>[1]元データ!Z1513</f>
        <v>https://shinkens.com</v>
      </c>
    </row>
    <row r="1448" spans="1:7" x14ac:dyDescent="0.15">
      <c r="A1448" s="8">
        <f>[1]元データ!A1514</f>
        <v>1513</v>
      </c>
      <c r="B1448" s="9" t="str">
        <f>[1]元データ!D1514</f>
        <v>株式会社A-life 21</v>
      </c>
      <c r="C1448" s="10" t="str">
        <f>HYPERLINK(G1448,B1448)</f>
        <v>株式会社A-life 21</v>
      </c>
      <c r="D1448" s="9" t="str">
        <f>[1]元データ!P1514</f>
        <v>さいたま市</v>
      </c>
      <c r="E1448" s="9" t="str">
        <f>[1]元データ!U1514</f>
        <v>建設業</v>
      </c>
      <c r="F1448" s="3" t="str">
        <f>[1]元データ!AU1514</f>
        <v>第10期</v>
      </c>
      <c r="G1448" s="3" t="str">
        <f>[1]元データ!Z1514</f>
        <v>https://www.a-life21.com/home</v>
      </c>
    </row>
    <row r="1449" spans="1:7" x14ac:dyDescent="0.15">
      <c r="A1449" s="8">
        <f>[1]元データ!A1515</f>
        <v>1514</v>
      </c>
      <c r="B1449" s="9" t="str">
        <f>[1]元データ!D1515</f>
        <v>ヘアーメイクブルーム</v>
      </c>
      <c r="C1449" s="10" t="str">
        <f>HYPERLINK(G1449,B1449)</f>
        <v>ヘアーメイクブルーム</v>
      </c>
      <c r="D1449" s="9" t="str">
        <f>[1]元データ!P1515</f>
        <v>さいたま市</v>
      </c>
      <c r="E1449" s="9" t="str">
        <f>[1]元データ!U1515</f>
        <v>生活関連サービス業、娯楽業</v>
      </c>
      <c r="F1449" s="3" t="str">
        <f>[1]元データ!AU1515</f>
        <v>第10期</v>
      </c>
      <c r="G1449" s="3" t="str">
        <f>[1]元データ!Z1515</f>
        <v>https://beauty.hotpepper.jp/slnH000111050/</v>
      </c>
    </row>
    <row r="1450" spans="1:7" x14ac:dyDescent="0.15">
      <c r="A1450" s="8">
        <f>[1]元データ!A1516</f>
        <v>1515</v>
      </c>
      <c r="B1450" s="9" t="str">
        <f>[1]元データ!D1516</f>
        <v>有限会社カイト</v>
      </c>
      <c r="C1450" s="10" t="str">
        <f>HYPERLINK(G1450,B1450)</f>
        <v>有限会社カイト</v>
      </c>
      <c r="D1450" s="9" t="str">
        <f>[1]元データ!P1516</f>
        <v>川口市</v>
      </c>
      <c r="E1450" s="9" t="str">
        <f>[1]元データ!U1516</f>
        <v>製造業</v>
      </c>
      <c r="F1450" s="3" t="s">
        <v>6</v>
      </c>
      <c r="G1450" s="3" t="str">
        <f>[1]元データ!Z1516</f>
        <v>https://kaito-web.co.jp/</v>
      </c>
    </row>
    <row r="1451" spans="1:7" x14ac:dyDescent="0.15">
      <c r="A1451" s="8">
        <f>[1]元データ!A1517</f>
        <v>1516</v>
      </c>
      <c r="B1451" s="9" t="str">
        <f>[1]元データ!D1517</f>
        <v>株式会社大広電気</v>
      </c>
      <c r="C1451" s="10" t="str">
        <f>HYPERLINK(G1451,B1451)</f>
        <v>株式会社大広電気</v>
      </c>
      <c r="D1451" s="9" t="str">
        <f>[1]元データ!P1517</f>
        <v>八潮市</v>
      </c>
      <c r="E1451" s="9" t="str">
        <f>[1]元データ!U1517</f>
        <v>建設業</v>
      </c>
      <c r="F1451" s="3" t="s">
        <v>6</v>
      </c>
      <c r="G1451" s="3" t="str">
        <f>[1]元データ!Z1517</f>
        <v>http://www.taikoudenki.co.jp</v>
      </c>
    </row>
    <row r="1452" spans="1:7" x14ac:dyDescent="0.15">
      <c r="A1452" s="8">
        <f>[1]元データ!A1518</f>
        <v>1517</v>
      </c>
      <c r="B1452" s="9" t="str">
        <f>[1]元データ!D1518</f>
        <v>有限会社花ぜんセレモニー</v>
      </c>
      <c r="C1452" s="10" t="str">
        <f>HYPERLINK(G1452,B1452)</f>
        <v>有限会社花ぜんセレモニー</v>
      </c>
      <c r="D1452" s="9" t="str">
        <f>[1]元データ!P1518</f>
        <v>川口市</v>
      </c>
      <c r="E1452" s="9" t="str">
        <f>[1]元データ!U1518</f>
        <v>生活関連サービス業、娯楽業</v>
      </c>
      <c r="F1452" s="3" t="s">
        <v>6</v>
      </c>
      <c r="G1452" s="3" t="str">
        <f>[1]元データ!Z1518</f>
        <v>http://www.hanazen-ceremony.co.jp/</v>
      </c>
    </row>
    <row r="1453" spans="1:7" x14ac:dyDescent="0.15">
      <c r="A1453" s="8">
        <f>[1]元データ!A1519</f>
        <v>1518</v>
      </c>
      <c r="B1453" s="9" t="str">
        <f>[1]元データ!D1519</f>
        <v>根津鋼材株式会社八潮営業所</v>
      </c>
      <c r="C1453" s="10" t="str">
        <f>HYPERLINK(G1453,B1453)</f>
        <v>根津鋼材株式会社八潮営業所</v>
      </c>
      <c r="D1453" s="9" t="str">
        <f>[1]元データ!P1519</f>
        <v>八潮市</v>
      </c>
      <c r="E1453" s="9" t="str">
        <f>[1]元データ!U1519</f>
        <v>製造業</v>
      </c>
      <c r="F1453" s="3" t="s">
        <v>6</v>
      </c>
      <c r="G1453" s="3" t="str">
        <f>[1]元データ!Z1519</f>
        <v>https://www.nezu-g.co.jp/</v>
      </c>
    </row>
    <row r="1454" spans="1:7" x14ac:dyDescent="0.15">
      <c r="A1454" s="8">
        <f>[1]元データ!A1520</f>
        <v>1519</v>
      </c>
      <c r="B1454" s="9" t="str">
        <f>[1]元データ!D1520</f>
        <v>千代田工営株式会社</v>
      </c>
      <c r="C1454" s="10" t="str">
        <f>HYPERLINK(G1454,B1454)</f>
        <v>千代田工営株式会社</v>
      </c>
      <c r="D1454" s="9" t="str">
        <f>[1]元データ!P1520</f>
        <v>さいたま市</v>
      </c>
      <c r="E1454" s="9" t="str">
        <f>[1]元データ!U1520</f>
        <v>建設業</v>
      </c>
      <c r="F1454" s="3" t="s">
        <v>6</v>
      </c>
      <c r="G1454" s="3" t="str">
        <f>[1]元データ!Z1520</f>
        <v>https://chiyodakouei.com</v>
      </c>
    </row>
    <row r="1455" spans="1:7" x14ac:dyDescent="0.15">
      <c r="A1455" s="8">
        <f>[1]元データ!A1521</f>
        <v>1520</v>
      </c>
      <c r="B1455" s="9" t="str">
        <f>[1]元データ!D1521</f>
        <v>株式会社安行庭苑</v>
      </c>
      <c r="C1455" s="10" t="str">
        <f>HYPERLINK(G1455,B1455)</f>
        <v>株式会社安行庭苑</v>
      </c>
      <c r="D1455" s="9" t="str">
        <f>[1]元データ!P1521</f>
        <v>川口市</v>
      </c>
      <c r="E1455" s="9" t="str">
        <f>[1]元データ!U1521</f>
        <v>建設業</v>
      </c>
      <c r="F1455" s="3" t="s">
        <v>6</v>
      </c>
      <c r="G1455" s="3" t="str">
        <f>[1]元データ!Z1521</f>
        <v>https://www.angyoteien.com</v>
      </c>
    </row>
    <row r="1456" spans="1:7" x14ac:dyDescent="0.15">
      <c r="A1456" s="8">
        <f>[1]元データ!A1522</f>
        <v>1521</v>
      </c>
      <c r="B1456" s="9" t="str">
        <f>[1]元データ!D1522</f>
        <v>日本メクマン株式会社</v>
      </c>
      <c r="C1456" s="10" t="str">
        <f>HYPERLINK(G1456,B1456)</f>
        <v>日本メクマン株式会社</v>
      </c>
      <c r="D1456" s="9" t="str">
        <f>[1]元データ!P1522</f>
        <v>川越市</v>
      </c>
      <c r="E1456" s="9" t="str">
        <f>[1]元データ!U1522</f>
        <v>卸売業、小売業</v>
      </c>
      <c r="F1456" s="3" t="s">
        <v>6</v>
      </c>
      <c r="G1456" s="3" t="str">
        <f>[1]元データ!Z1522</f>
        <v>https://www.mecmanjapan.co.jp/</v>
      </c>
    </row>
    <row r="1457" spans="1:7" x14ac:dyDescent="0.15">
      <c r="A1457" s="8">
        <f>[1]元データ!A1523</f>
        <v>1522</v>
      </c>
      <c r="B1457" s="9" t="str">
        <f>[1]元データ!D1523</f>
        <v>ウェルビングループ株式会社</v>
      </c>
      <c r="C1457" s="10" t="str">
        <f>HYPERLINK(G1457,B1457)</f>
        <v>ウェルビングループ株式会社</v>
      </c>
      <c r="D1457" s="9" t="str">
        <f>[1]元データ!P1523</f>
        <v>所沢市</v>
      </c>
      <c r="E1457" s="9" t="str">
        <f>[1]元データ!U1523</f>
        <v>卸売業、小売業</v>
      </c>
      <c r="F1457" s="3" t="s">
        <v>6</v>
      </c>
      <c r="G1457" s="3" t="str">
        <f>[1]元データ!Z1523</f>
        <v>https://www.wellbingroup.co.jp/</v>
      </c>
    </row>
    <row r="1458" spans="1:7" x14ac:dyDescent="0.15">
      <c r="A1458" s="8">
        <f>[1]元データ!A1524</f>
        <v>1523</v>
      </c>
      <c r="B1458" s="9" t="str">
        <f>[1]元データ!D1524</f>
        <v>株式会社トーモク岩槻工場</v>
      </c>
      <c r="C1458" s="10" t="str">
        <f>HYPERLINK(G1458,B1458)</f>
        <v>株式会社トーモク岩槻工場</v>
      </c>
      <c r="D1458" s="9" t="str">
        <f>[1]元データ!P1524</f>
        <v>さいたま市</v>
      </c>
      <c r="E1458" s="9" t="str">
        <f>[1]元データ!U1524</f>
        <v>製造業</v>
      </c>
      <c r="F1458" s="3" t="s">
        <v>6</v>
      </c>
      <c r="G1458" s="3" t="str">
        <f>[1]元データ!Z1524</f>
        <v>https://www.tomoku.co.jp/</v>
      </c>
    </row>
    <row r="1459" spans="1:7" x14ac:dyDescent="0.15">
      <c r="A1459" s="8">
        <f>[1]元データ!A1525</f>
        <v>1524</v>
      </c>
      <c r="B1459" s="9" t="str">
        <f>[1]元データ!D1525</f>
        <v>メイジテクノ株式会社</v>
      </c>
      <c r="C1459" s="10" t="str">
        <f>HYPERLINK(G1459,B1459)</f>
        <v>メイジテクノ株式会社</v>
      </c>
      <c r="D1459" s="9" t="str">
        <f>[1]元データ!P1525</f>
        <v>三芳町</v>
      </c>
      <c r="E1459" s="9" t="str">
        <f>[1]元データ!U1525</f>
        <v>製造業</v>
      </c>
      <c r="F1459" s="3" t="s">
        <v>6</v>
      </c>
      <c r="G1459" s="3" t="str">
        <f>[1]元データ!Z1525</f>
        <v>https://www.meijitechno.co.jp/</v>
      </c>
    </row>
    <row r="1460" spans="1:7" x14ac:dyDescent="0.15">
      <c r="A1460" s="8">
        <f>[1]元データ!A1526</f>
        <v>1525</v>
      </c>
      <c r="B1460" s="9" t="str">
        <f>[1]元データ!D1526</f>
        <v>柳田電工株式会社</v>
      </c>
      <c r="C1460" s="10" t="str">
        <f>HYPERLINK(G1460,B1460)</f>
        <v>柳田電工株式会社</v>
      </c>
      <c r="D1460" s="9" t="str">
        <f>[1]元データ!P1526</f>
        <v>吉川市</v>
      </c>
      <c r="E1460" s="9" t="str">
        <f>[1]元データ!U1526</f>
        <v>建設業</v>
      </c>
      <c r="F1460" s="3" t="s">
        <v>6</v>
      </c>
      <c r="G1460" s="3" t="str">
        <f>[1]元データ!Z1526</f>
        <v>https://yanaden.jp/</v>
      </c>
    </row>
    <row r="1461" spans="1:7" x14ac:dyDescent="0.15">
      <c r="A1461" s="8">
        <f>[1]元データ!A1527</f>
        <v>1526</v>
      </c>
      <c r="B1461" s="9" t="str">
        <f>[1]元データ!D1527</f>
        <v>ライオンフーヅ株式会社</v>
      </c>
      <c r="C1461" s="10" t="str">
        <f>HYPERLINK(G1461,B1461)</f>
        <v>ライオンフーヅ株式会社</v>
      </c>
      <c r="D1461" s="9" t="str">
        <f>[1]元データ!P1527</f>
        <v>さいたま市</v>
      </c>
      <c r="E1461" s="9" t="str">
        <f>[1]元データ!U1527</f>
        <v>製造業</v>
      </c>
      <c r="F1461" s="3" t="s">
        <v>6</v>
      </c>
      <c r="G1461" s="3" t="str">
        <f>[1]元データ!Z1527</f>
        <v>https://www.lion-foods.co.jp/</v>
      </c>
    </row>
    <row r="1462" spans="1:7" x14ac:dyDescent="0.15">
      <c r="A1462" s="8">
        <f>[1]元データ!A1528</f>
        <v>1527</v>
      </c>
      <c r="B1462" s="9" t="str">
        <f>[1]元データ!D1528</f>
        <v>株式会社青木メタル埼玉工場</v>
      </c>
      <c r="C1462" s="10" t="str">
        <f>HYPERLINK(G1462,B1462)</f>
        <v>株式会社青木メタル埼玉工場</v>
      </c>
      <c r="D1462" s="9" t="str">
        <f>[1]元データ!P1528</f>
        <v>越生町</v>
      </c>
      <c r="E1462" s="9" t="str">
        <f>[1]元データ!U1528</f>
        <v>製造業</v>
      </c>
      <c r="F1462" s="3" t="s">
        <v>6</v>
      </c>
      <c r="G1462" s="3" t="str">
        <f>[1]元データ!Z1528</f>
        <v>http://www.aokimetal.co.jp/</v>
      </c>
    </row>
    <row r="1463" spans="1:7" x14ac:dyDescent="0.15">
      <c r="A1463" s="8">
        <f>[1]元データ!A1529</f>
        <v>1528</v>
      </c>
      <c r="B1463" s="9" t="str">
        <f>[1]元データ!D1529</f>
        <v>新埼玉環境センター株式会社</v>
      </c>
      <c r="C1463" s="10" t="str">
        <f>HYPERLINK(G1463,B1463)</f>
        <v>新埼玉環境センター株式会社</v>
      </c>
      <c r="D1463" s="9" t="str">
        <f>[1]元データ!P1529</f>
        <v>嵐山町</v>
      </c>
      <c r="E1463" s="9" t="str">
        <f>[1]元データ!U1529</f>
        <v>サービス業（他に分類されない）</v>
      </c>
      <c r="F1463" s="3" t="s">
        <v>6</v>
      </c>
      <c r="G1463" s="3" t="str">
        <f>[1]元データ!Z1529</f>
        <v>https://shin-saitama.com/</v>
      </c>
    </row>
    <row r="1464" spans="1:7" x14ac:dyDescent="0.15">
      <c r="A1464" s="8">
        <f>[1]元データ!A1530</f>
        <v>1529</v>
      </c>
      <c r="B1464" s="9" t="str">
        <f>[1]元データ!D1530</f>
        <v>当矢印刷株式会社埼玉北工場</v>
      </c>
      <c r="C1464" s="10" t="str">
        <f>HYPERLINK(G1464,B1464)</f>
        <v>当矢印刷株式会社埼玉北工場</v>
      </c>
      <c r="D1464" s="9" t="str">
        <f>[1]元データ!P1530</f>
        <v>川越市</v>
      </c>
      <c r="E1464" s="9" t="str">
        <f>[1]元データ!U1530</f>
        <v>製造業</v>
      </c>
      <c r="F1464" s="3" t="s">
        <v>6</v>
      </c>
      <c r="G1464" s="3" t="str">
        <f>[1]元データ!Z1530</f>
        <v>https://www.atariya-p.jp/</v>
      </c>
    </row>
    <row r="1465" spans="1:7" x14ac:dyDescent="0.15">
      <c r="A1465" s="8">
        <f>[1]元データ!A1531</f>
        <v>1530</v>
      </c>
      <c r="B1465" s="9" t="str">
        <f>[1]元データ!D1531</f>
        <v>株式会社大川製作所</v>
      </c>
      <c r="C1465" s="10" t="str">
        <f>HYPERLINK(G1465,B1465)</f>
        <v>株式会社大川製作所</v>
      </c>
      <c r="D1465" s="9" t="str">
        <f>[1]元データ!P1531</f>
        <v>川越市</v>
      </c>
      <c r="E1465" s="9" t="str">
        <f>[1]元データ!U1531</f>
        <v>製造業</v>
      </c>
      <c r="F1465" s="3" t="s">
        <v>6</v>
      </c>
      <c r="G1465" s="3" t="str">
        <f>[1]元データ!Z1531</f>
        <v>http://okawa-in.co.jp</v>
      </c>
    </row>
    <row r="1466" spans="1:7" x14ac:dyDescent="0.15">
      <c r="A1466" s="8">
        <f>[1]元データ!A1532</f>
        <v>1531</v>
      </c>
      <c r="B1466" s="9" t="str">
        <f>[1]元データ!D1532</f>
        <v>山川工業株式会社</v>
      </c>
      <c r="C1466" s="10" t="str">
        <f>HYPERLINK(G1466,B1466)</f>
        <v>山川工業株式会社</v>
      </c>
      <c r="D1466" s="9" t="str">
        <f>[1]元データ!P1532</f>
        <v>新座市</v>
      </c>
      <c r="E1466" s="9" t="str">
        <f>[1]元データ!U1532</f>
        <v>製造業</v>
      </c>
      <c r="F1466" s="3" t="s">
        <v>6</v>
      </c>
      <c r="G1466" s="3" t="str">
        <f>[1]元データ!Z1532</f>
        <v>http://al-ymkw.co.jp</v>
      </c>
    </row>
    <row r="1467" spans="1:7" x14ac:dyDescent="0.15">
      <c r="A1467" s="8">
        <f>[1]元データ!A1533</f>
        <v>1532</v>
      </c>
      <c r="B1467" s="9" t="str">
        <f>[1]元データ!D1533</f>
        <v>カネフク製菓株式会社</v>
      </c>
      <c r="C1467" s="10" t="str">
        <f>HYPERLINK(G1467,B1467)</f>
        <v>カネフク製菓株式会社</v>
      </c>
      <c r="D1467" s="9" t="str">
        <f>[1]元データ!P1533</f>
        <v>川越市</v>
      </c>
      <c r="E1467" s="9" t="str">
        <f>[1]元データ!U1533</f>
        <v>製造業</v>
      </c>
      <c r="F1467" s="3" t="s">
        <v>6</v>
      </c>
      <c r="G1467" s="3" t="str">
        <f>[1]元データ!Z1533</f>
        <v>http://www.kanefukuseika.co.jp</v>
      </c>
    </row>
    <row r="1468" spans="1:7" x14ac:dyDescent="0.15">
      <c r="A1468" s="8">
        <f>[1]元データ!A1534</f>
        <v>1533</v>
      </c>
      <c r="B1468" s="9" t="str">
        <f>[1]元データ!D1534</f>
        <v>株式会社アクト戸田店</v>
      </c>
      <c r="C1468" s="10" t="str">
        <f>HYPERLINK(G1468,B1468)</f>
        <v>株式会社アクト戸田店</v>
      </c>
      <c r="D1468" s="9" t="str">
        <f>[1]元データ!P1534</f>
        <v>戸田市</v>
      </c>
      <c r="E1468" s="9" t="str">
        <f>[1]元データ!U1534</f>
        <v>卸売業、小売業</v>
      </c>
      <c r="F1468" s="3" t="s">
        <v>6</v>
      </c>
      <c r="G1468" s="3" t="str">
        <f>[1]元データ!Z1534</f>
        <v>https://act-corp.co.jp/</v>
      </c>
    </row>
    <row r="1469" spans="1:7" x14ac:dyDescent="0.15">
      <c r="A1469" s="8">
        <f>[1]元データ!A1535</f>
        <v>1534</v>
      </c>
      <c r="B1469" s="9" t="str">
        <f>[1]元データ!D1535</f>
        <v>芳野ＹＭマシナリー株式会社</v>
      </c>
      <c r="C1469" s="10" t="str">
        <f>HYPERLINK(G1469,B1469)</f>
        <v>芳野ＹＭマシナリー株式会社</v>
      </c>
      <c r="D1469" s="9" t="str">
        <f>[1]元データ!P1535</f>
        <v>戸田市</v>
      </c>
      <c r="E1469" s="9" t="str">
        <f>[1]元データ!U1535</f>
        <v>製造業</v>
      </c>
      <c r="F1469" s="3" t="s">
        <v>6</v>
      </c>
      <c r="G1469" s="3" t="str">
        <f>[1]元データ!Z1535</f>
        <v>https://yoshino-ym.com</v>
      </c>
    </row>
    <row r="1470" spans="1:7" x14ac:dyDescent="0.15">
      <c r="A1470" s="8">
        <f>[1]元データ!A1536</f>
        <v>1535</v>
      </c>
      <c r="B1470" s="9" t="str">
        <f>[1]元データ!D1536</f>
        <v>株式会社河村機械工業所花園工場</v>
      </c>
      <c r="C1470" s="10" t="str">
        <f>HYPERLINK(G1470,B1470)</f>
        <v>株式会社河村機械工業所花園工場</v>
      </c>
      <c r="D1470" s="9" t="str">
        <f>[1]元データ!P1536</f>
        <v>深谷市</v>
      </c>
      <c r="E1470" s="9" t="str">
        <f>[1]元データ!U1536</f>
        <v>製造業</v>
      </c>
      <c r="F1470" s="3" t="s">
        <v>6</v>
      </c>
      <c r="G1470" s="3" t="str">
        <f>[1]元データ!Z1536</f>
        <v>https://www.kawamura-kikai.co.jp/</v>
      </c>
    </row>
    <row r="1471" spans="1:7" x14ac:dyDescent="0.15">
      <c r="A1471" s="8">
        <f>[1]元データ!A1537</f>
        <v>1536</v>
      </c>
      <c r="B1471" s="9" t="str">
        <f>[1]元データ!D1537</f>
        <v>合同会社エルダリゾート</v>
      </c>
      <c r="C1471" s="10" t="str">
        <f>HYPERLINK(G1471,B1471)</f>
        <v>合同会社エルダリゾート</v>
      </c>
      <c r="D1471" s="9" t="str">
        <f>[1]元データ!P1537</f>
        <v>久喜市</v>
      </c>
      <c r="E1471" s="9" t="str">
        <f>[1]元データ!U1537</f>
        <v>医療、福祉</v>
      </c>
      <c r="F1471" s="3" t="s">
        <v>6</v>
      </c>
      <c r="G1471" s="3" t="str">
        <f>[1]元データ!Z1537</f>
        <v>なし</v>
      </c>
    </row>
    <row r="1472" spans="1:7" x14ac:dyDescent="0.15">
      <c r="A1472" s="8">
        <f>[1]元データ!A1538</f>
        <v>1537</v>
      </c>
      <c r="B1472" s="9" t="str">
        <f>[1]元データ!D1538</f>
        <v>ハピネスケア株式会社</v>
      </c>
      <c r="C1472" s="10" t="str">
        <f>HYPERLINK(G1472,B1472)</f>
        <v>ハピネスケア株式会社</v>
      </c>
      <c r="D1472" s="9" t="str">
        <f>[1]元データ!P1538</f>
        <v>さいたま市</v>
      </c>
      <c r="E1472" s="9" t="str">
        <f>[1]元データ!U1538</f>
        <v>医療、福祉</v>
      </c>
      <c r="F1472" s="3" t="s">
        <v>6</v>
      </c>
      <c r="G1472" s="3" t="str">
        <f>[1]元データ!Z1538</f>
        <v>https://www.happiness-care.co.jp/</v>
      </c>
    </row>
    <row r="1473" spans="1:7" x14ac:dyDescent="0.15">
      <c r="A1473" s="8">
        <f>[1]元データ!A1539</f>
        <v>1538</v>
      </c>
      <c r="B1473" s="9" t="str">
        <f>[1]元データ!D1539</f>
        <v>株式会社丸嘉建設</v>
      </c>
      <c r="C1473" s="10" t="str">
        <f>HYPERLINK(G1473,B1473)</f>
        <v>株式会社丸嘉建設</v>
      </c>
      <c r="D1473" s="9" t="str">
        <f>[1]元データ!P1539</f>
        <v>狭山市</v>
      </c>
      <c r="E1473" s="9" t="str">
        <f>[1]元データ!U1539</f>
        <v>建設業</v>
      </c>
      <c r="F1473" s="3" t="s">
        <v>6</v>
      </c>
      <c r="G1473" s="3" t="str">
        <f>[1]元データ!Z1539</f>
        <v>https://maruyoshi-1981.sakura.ne.jp/</v>
      </c>
    </row>
    <row r="1474" spans="1:7" x14ac:dyDescent="0.15">
      <c r="A1474" s="8">
        <f>[1]元データ!A1540</f>
        <v>1539</v>
      </c>
      <c r="B1474" s="9" t="str">
        <f>[1]元データ!D1540</f>
        <v>有限会社SOWA</v>
      </c>
      <c r="C1474" s="10" t="str">
        <f>HYPERLINK(G1474,B1474)</f>
        <v>有限会社SOWA</v>
      </c>
      <c r="D1474" s="9" t="str">
        <f>[1]元データ!P1540</f>
        <v>さいたま市</v>
      </c>
      <c r="E1474" s="9" t="str">
        <f>[1]元データ!U1540</f>
        <v>サービス業（他に分類されない）</v>
      </c>
      <c r="F1474" s="3" t="s">
        <v>6</v>
      </c>
      <c r="G1474" s="3" t="str">
        <f>[1]元データ!Z1540</f>
        <v>http://www.k-so-wa.co.jp/</v>
      </c>
    </row>
    <row r="1475" spans="1:7" x14ac:dyDescent="0.15">
      <c r="A1475" s="8">
        <f>[1]元データ!A1541</f>
        <v>1540</v>
      </c>
      <c r="B1475" s="9" t="str">
        <f>[1]元データ!D1541</f>
        <v>土屋内装工業株式会社</v>
      </c>
      <c r="C1475" s="10" t="str">
        <f>HYPERLINK(G1475,B1475)</f>
        <v>土屋内装工業株式会社</v>
      </c>
      <c r="D1475" s="9" t="str">
        <f>[1]元データ!P1541</f>
        <v>ふじみ野市</v>
      </c>
      <c r="E1475" s="9" t="str">
        <f>[1]元データ!U1541</f>
        <v>建設業</v>
      </c>
      <c r="F1475" s="3" t="s">
        <v>6</v>
      </c>
      <c r="G1475" s="3" t="str">
        <f>[1]元データ!Z1541</f>
        <v>http://tn-ozon.com</v>
      </c>
    </row>
    <row r="1476" spans="1:7" x14ac:dyDescent="0.15">
      <c r="A1476" s="8">
        <f>[1]元データ!A1542</f>
        <v>1541</v>
      </c>
      <c r="B1476" s="9" t="str">
        <f>[1]元データ!D1542</f>
        <v>株式会社sunakenn</v>
      </c>
      <c r="C1476" s="10" t="str">
        <f>HYPERLINK(G1476,B1476)</f>
        <v>株式会社sunakenn</v>
      </c>
      <c r="D1476" s="9" t="str">
        <f>[1]元データ!P1542</f>
        <v>美里町</v>
      </c>
      <c r="E1476" s="9" t="str">
        <f>[1]元データ!U1542</f>
        <v>建設業</v>
      </c>
      <c r="F1476" s="3" t="s">
        <v>6</v>
      </c>
      <c r="G1476" s="3" t="str">
        <f>[1]元データ!Z1542</f>
        <v>なし</v>
      </c>
    </row>
    <row r="1477" spans="1:7" x14ac:dyDescent="0.15">
      <c r="A1477" s="8">
        <f>[1]元データ!A1543</f>
        <v>1542</v>
      </c>
      <c r="B1477" s="9" t="str">
        <f>[1]元データ!D1543</f>
        <v>ドラゴン株式会社</v>
      </c>
      <c r="C1477" s="10" t="str">
        <f>HYPERLINK(G1477,B1477)</f>
        <v>ドラゴン株式会社</v>
      </c>
      <c r="D1477" s="9" t="str">
        <f>[1]元データ!P1543</f>
        <v>上尾市</v>
      </c>
      <c r="E1477" s="9" t="str">
        <f>[1]元データ!U1543</f>
        <v>卸売業、小売業</v>
      </c>
      <c r="F1477" s="3" t="s">
        <v>6</v>
      </c>
      <c r="G1477" s="3" t="str">
        <f>[1]元データ!Z1543</f>
        <v>http://www.dragon-kk.co.jp/</v>
      </c>
    </row>
    <row r="1478" spans="1:7" x14ac:dyDescent="0.15">
      <c r="A1478" s="8">
        <f>[1]元データ!A1544</f>
        <v>1543</v>
      </c>
      <c r="B1478" s="9" t="str">
        <f>[1]元データ!D1544</f>
        <v>株式会社東亜酒造</v>
      </c>
      <c r="C1478" s="10" t="str">
        <f>HYPERLINK(G1478,B1478)</f>
        <v>株式会社東亜酒造</v>
      </c>
      <c r="D1478" s="9" t="str">
        <f>[1]元データ!P1544</f>
        <v>羽生市</v>
      </c>
      <c r="E1478" s="9" t="str">
        <f>[1]元データ!U1544</f>
        <v>製造業</v>
      </c>
      <c r="F1478" s="3" t="s">
        <v>6</v>
      </c>
      <c r="G1478" s="3" t="str">
        <f>[1]元データ!Z1544</f>
        <v>https://www.toashuzo.com/</v>
      </c>
    </row>
    <row r="1479" spans="1:7" x14ac:dyDescent="0.15">
      <c r="A1479" s="8">
        <f>[1]元データ!A1545</f>
        <v>1544</v>
      </c>
      <c r="B1479" s="9" t="str">
        <f>[1]元データ!D1545</f>
        <v>特定非営利活動法人YTK Sports</v>
      </c>
      <c r="C1479" s="10" t="str">
        <f>HYPERLINK(G1479,B1479)</f>
        <v>特定非営利活動法人YTK Sports</v>
      </c>
      <c r="D1479" s="9" t="str">
        <f>[1]元データ!P1545</f>
        <v>新座市</v>
      </c>
      <c r="E1479" s="9" t="str">
        <f>[1]元データ!U1545</f>
        <v>団体・ＮＰＯ等</v>
      </c>
      <c r="F1479" s="3" t="s">
        <v>6</v>
      </c>
      <c r="G1479" s="3" t="str">
        <f>[1]元データ!Z1545</f>
        <v>https://www.ytk-sports.or.jp</v>
      </c>
    </row>
    <row r="1480" spans="1:7" x14ac:dyDescent="0.15">
      <c r="A1480" s="8">
        <f>[1]元データ!A1546</f>
        <v>1545</v>
      </c>
      <c r="B1480" s="9" t="str">
        <f>[1]元データ!D1546</f>
        <v>株式会社オーゼキ</v>
      </c>
      <c r="C1480" s="10" t="str">
        <f>HYPERLINK(G1480,B1480)</f>
        <v>株式会社オーゼキ</v>
      </c>
      <c r="D1480" s="9" t="str">
        <f>[1]元データ!P1546</f>
        <v>三郷市</v>
      </c>
      <c r="E1480" s="9" t="str">
        <f>[1]元データ!U1546</f>
        <v>製造業</v>
      </c>
      <c r="F1480" s="3" t="s">
        <v>6</v>
      </c>
      <c r="G1480" s="3" t="str">
        <f>[1]元データ!Z1546</f>
        <v>https://www.ozeki-tech.com/</v>
      </c>
    </row>
    <row r="1481" spans="1:7" x14ac:dyDescent="0.15">
      <c r="A1481" s="8">
        <f>[1]元データ!A1547</f>
        <v>1546</v>
      </c>
      <c r="B1481" s="9" t="str">
        <f>[1]元データ!D1547</f>
        <v>株式会社エコサンライト</v>
      </c>
      <c r="C1481" s="10" t="str">
        <f>HYPERLINK(G1481,B1481)</f>
        <v>株式会社エコサンライト</v>
      </c>
      <c r="D1481" s="9" t="str">
        <f>[1]元データ!P1547</f>
        <v>蓮田市</v>
      </c>
      <c r="E1481" s="9" t="str">
        <f>[1]元データ!U1547</f>
        <v>その他</v>
      </c>
      <c r="F1481" s="3" t="s">
        <v>6</v>
      </c>
      <c r="G1481" s="3" t="str">
        <f>[1]元データ!Z1547</f>
        <v>https://www.ecosunlight.jp/Backup/company.html</v>
      </c>
    </row>
    <row r="1482" spans="1:7" x14ac:dyDescent="0.15">
      <c r="A1482" s="8">
        <f>[1]元データ!A1548</f>
        <v>1547</v>
      </c>
      <c r="B1482" s="9" t="str">
        <f>[1]元データ!D1548</f>
        <v>有限会社エムエンタープライズ</v>
      </c>
      <c r="C1482" s="10" t="str">
        <f>HYPERLINK(G1482,B1482)</f>
        <v>有限会社エムエンタープライズ</v>
      </c>
      <c r="D1482" s="9" t="str">
        <f>[1]元データ!P1548</f>
        <v>さいたま市</v>
      </c>
      <c r="E1482" s="9" t="str">
        <f>[1]元データ!U1548</f>
        <v>サービス業（他に分類されない）</v>
      </c>
      <c r="F1482" s="3" t="s">
        <v>6</v>
      </c>
      <c r="G1482" s="3" t="str">
        <f>[1]元データ!Z1548</f>
        <v>http://m-enterprise.muse.weblife.me/</v>
      </c>
    </row>
    <row r="1483" spans="1:7" x14ac:dyDescent="0.15">
      <c r="A1483" s="8">
        <f>[1]元データ!A1549</f>
        <v>1548</v>
      </c>
      <c r="B1483" s="9" t="str">
        <f>[1]元データ!D1549</f>
        <v>大蔵屋商事株式会社</v>
      </c>
      <c r="C1483" s="10" t="str">
        <f>HYPERLINK(G1483,B1483)</f>
        <v>大蔵屋商事株式会社</v>
      </c>
      <c r="D1483" s="9" t="str">
        <f>[1]元データ!P1549</f>
        <v>川口市</v>
      </c>
      <c r="E1483" s="9" t="str">
        <f>[1]元データ!U1549</f>
        <v>卸売業、小売業</v>
      </c>
      <c r="F1483" s="3" t="s">
        <v>6</v>
      </c>
      <c r="G1483" s="3" t="str">
        <f>[1]元データ!Z1549</f>
        <v>https://okuraya-kanekiya.com/</v>
      </c>
    </row>
    <row r="1484" spans="1:7" x14ac:dyDescent="0.15">
      <c r="A1484" s="8">
        <f>[1]元データ!A1550</f>
        <v>1549</v>
      </c>
      <c r="B1484" s="9" t="str">
        <f>[1]元データ!D1550</f>
        <v>合同会社ゆうひ屋Thaad</v>
      </c>
      <c r="C1484" s="10" t="str">
        <f>HYPERLINK(G1484,B1484)</f>
        <v>合同会社ゆうひ屋Thaad</v>
      </c>
      <c r="D1484" s="9" t="str">
        <f>[1]元データ!P1550</f>
        <v>東松山市</v>
      </c>
      <c r="E1484" s="9" t="str">
        <f>[1]元データ!U1550</f>
        <v>建設業</v>
      </c>
      <c r="F1484" s="3" t="s">
        <v>6</v>
      </c>
      <c r="G1484" s="3" t="str">
        <f>[1]元データ!Z1550</f>
        <v>なし</v>
      </c>
    </row>
    <row r="1485" spans="1:7" x14ac:dyDescent="0.15">
      <c r="A1485" s="8">
        <f>[1]元データ!A1551</f>
        <v>1550</v>
      </c>
      <c r="B1485" s="9" t="str">
        <f>[1]元データ!D1551</f>
        <v>株式会社はじまりビジネスパートナーズ</v>
      </c>
      <c r="C1485" s="10" t="str">
        <f>HYPERLINK(G1485,B1485)</f>
        <v>株式会社はじまりビジネスパートナーズ</v>
      </c>
      <c r="D1485" s="9" t="str">
        <f>[1]元データ!P1551</f>
        <v>さいたま市</v>
      </c>
      <c r="E1485" s="9" t="str">
        <f>[1]元データ!U1551</f>
        <v>学術研究、専門・技術サービス業</v>
      </c>
      <c r="F1485" s="3" t="s">
        <v>6</v>
      </c>
      <c r="G1485" s="3" t="str">
        <f>[1]元データ!Z1551</f>
        <v>https://hajimari.co.jp/</v>
      </c>
    </row>
    <row r="1486" spans="1:7" x14ac:dyDescent="0.15">
      <c r="A1486" s="8">
        <f>[1]元データ!A1552</f>
        <v>1551</v>
      </c>
      <c r="B1486" s="9" t="str">
        <f>[1]元データ!D1552</f>
        <v>三和農林株式会社</v>
      </c>
      <c r="C1486" s="10" t="str">
        <f>HYPERLINK(G1486,B1486)</f>
        <v>三和農林株式会社</v>
      </c>
      <c r="D1486" s="9" t="str">
        <f>[1]元データ!P1552</f>
        <v>蓮田市</v>
      </c>
      <c r="E1486" s="9" t="str">
        <f>[1]元データ!U1552</f>
        <v>農業、林業</v>
      </c>
      <c r="F1486" s="3" t="s">
        <v>6</v>
      </c>
      <c r="G1486" s="3" t="str">
        <f>[1]元データ!Z1552</f>
        <v>https://sanwanorin.co.jp/</v>
      </c>
    </row>
    <row r="1487" spans="1:7" x14ac:dyDescent="0.15">
      <c r="A1487" s="8">
        <f>[1]元データ!A1553</f>
        <v>1552</v>
      </c>
      <c r="B1487" s="9" t="str">
        <f>[1]元データ!D1553</f>
        <v>栄電業株式会社</v>
      </c>
      <c r="C1487" s="10" t="str">
        <f>HYPERLINK(G1487,B1487)</f>
        <v>栄電業株式会社</v>
      </c>
      <c r="D1487" s="9" t="str">
        <f>[1]元データ!P1553</f>
        <v>上尾市</v>
      </c>
      <c r="E1487" s="9" t="str">
        <f>[1]元データ!U1553</f>
        <v>建設業</v>
      </c>
      <c r="F1487" s="3" t="s">
        <v>6</v>
      </c>
      <c r="G1487" s="3" t="str">
        <f>[1]元データ!Z1553</f>
        <v>http://sakaedk.co.jp</v>
      </c>
    </row>
    <row r="1488" spans="1:7" x14ac:dyDescent="0.15">
      <c r="A1488" s="8">
        <f>[1]元データ!A1554</f>
        <v>1553</v>
      </c>
      <c r="B1488" s="9" t="str">
        <f>[1]元データ!D1554</f>
        <v>株式会社Y's</v>
      </c>
      <c r="C1488" s="10" t="str">
        <f>HYPERLINK(G1488,B1488)</f>
        <v>株式会社Y's</v>
      </c>
      <c r="D1488" s="9" t="str">
        <f>[1]元データ!P1554</f>
        <v>さいたま市</v>
      </c>
      <c r="E1488" s="9" t="str">
        <f>[1]元データ!U1554</f>
        <v>建設業</v>
      </c>
      <c r="F1488" s="3" t="s">
        <v>6</v>
      </c>
      <c r="G1488" s="3" t="str">
        <f>[1]元データ!Z1554</f>
        <v>https://kabuwaizu.com/</v>
      </c>
    </row>
    <row r="1489" spans="1:7" x14ac:dyDescent="0.15">
      <c r="A1489" s="8">
        <f>[1]元データ!A1555</f>
        <v>1554</v>
      </c>
      <c r="B1489" s="9" t="str">
        <f>[1]元データ!D1555</f>
        <v>株式会社ビルドアップ</v>
      </c>
      <c r="C1489" s="10" t="str">
        <f>HYPERLINK(G1489,B1489)</f>
        <v>株式会社ビルドアップ</v>
      </c>
      <c r="D1489" s="9" t="str">
        <f>[1]元データ!P1555</f>
        <v>川口市</v>
      </c>
      <c r="E1489" s="9" t="str">
        <f>[1]元データ!U1555</f>
        <v>建設業</v>
      </c>
      <c r="F1489" s="3" t="s">
        <v>6</v>
      </c>
      <c r="G1489" s="3" t="str">
        <f>[1]元データ!Z1555</f>
        <v>https://buildup-door.com/corporation/</v>
      </c>
    </row>
    <row r="1490" spans="1:7" x14ac:dyDescent="0.15">
      <c r="A1490" s="8">
        <f>[1]元データ!A1556</f>
        <v>1555</v>
      </c>
      <c r="B1490" s="9" t="str">
        <f>[1]元データ!D1556</f>
        <v>大富運輸株式会社</v>
      </c>
      <c r="C1490" s="10" t="str">
        <f>HYPERLINK(G1490,B1490)</f>
        <v>大富運輸株式会社</v>
      </c>
      <c r="D1490" s="9" t="str">
        <f>[1]元データ!P1556</f>
        <v>入間市</v>
      </c>
      <c r="E1490" s="9" t="str">
        <f>[1]元データ!U1556</f>
        <v>運輸業、郵便業</v>
      </c>
      <c r="F1490" s="3" t="s">
        <v>6</v>
      </c>
      <c r="G1490" s="3" t="str">
        <f>[1]元データ!Z1556</f>
        <v>https://otomiunyu.com</v>
      </c>
    </row>
    <row r="1491" spans="1:7" x14ac:dyDescent="0.15">
      <c r="A1491" s="8">
        <f>[1]元データ!A1557</f>
        <v>1556</v>
      </c>
      <c r="B1491" s="9" t="str">
        <f>[1]元データ!D1557</f>
        <v>佐藤梱包運輸株式会社</v>
      </c>
      <c r="C1491" s="10" t="str">
        <f>HYPERLINK(G1491,B1491)</f>
        <v>佐藤梱包運輸株式会社</v>
      </c>
      <c r="D1491" s="9" t="str">
        <f>[1]元データ!P1557</f>
        <v>川口市</v>
      </c>
      <c r="E1491" s="9" t="str">
        <f>[1]元データ!U1557</f>
        <v>サービス業（他に分類されない）</v>
      </c>
      <c r="F1491" s="3" t="s">
        <v>6</v>
      </c>
      <c r="G1491" s="3" t="str">
        <f>[1]元データ!Z1557</f>
        <v>http://www.satocon.co.jp/</v>
      </c>
    </row>
    <row r="1492" spans="1:7" x14ac:dyDescent="0.15">
      <c r="A1492" s="8">
        <f>[1]元データ!A1558</f>
        <v>1557</v>
      </c>
      <c r="B1492" s="9" t="str">
        <f>[1]元データ!D1558</f>
        <v>メタウォーター株式会社　さいたま営業所</v>
      </c>
      <c r="C1492" s="10" t="str">
        <f>HYPERLINK(G1492,B1492)</f>
        <v>メタウォーター株式会社　さいたま営業所</v>
      </c>
      <c r="D1492" s="9" t="str">
        <f>[1]元データ!P1558</f>
        <v>さいたま市</v>
      </c>
      <c r="E1492" s="9" t="str">
        <f>[1]元データ!U1558</f>
        <v>建設業</v>
      </c>
      <c r="F1492" s="3" t="s">
        <v>6</v>
      </c>
      <c r="G1492" s="3" t="str">
        <f>[1]元データ!Z1558</f>
        <v>https://www.metawater.co.jp</v>
      </c>
    </row>
    <row r="1493" spans="1:7" x14ac:dyDescent="0.15">
      <c r="A1493" s="8">
        <f>[1]元データ!A1559</f>
        <v>1558</v>
      </c>
      <c r="B1493" s="9" t="str">
        <f>[1]元データ!D1559</f>
        <v>志木ロータリークラブ</v>
      </c>
      <c r="C1493" s="10" t="str">
        <f>HYPERLINK(G1493,B1493)</f>
        <v>志木ロータリークラブ</v>
      </c>
      <c r="D1493" s="9" t="str">
        <f>[1]元データ!P1559</f>
        <v>志木市</v>
      </c>
      <c r="E1493" s="9" t="str">
        <f>[1]元データ!U1559</f>
        <v>団体・ＮＰＯ等</v>
      </c>
      <c r="F1493" s="3" t="s">
        <v>6</v>
      </c>
      <c r="G1493" s="3" t="str">
        <f>[1]元データ!Z1559</f>
        <v>https://shiki-rotary.club/</v>
      </c>
    </row>
    <row r="1494" spans="1:7" x14ac:dyDescent="0.15">
      <c r="A1494" s="8">
        <f>[1]元データ!A1560</f>
        <v>1559</v>
      </c>
      <c r="B1494" s="9" t="str">
        <f>[1]元データ!D1560</f>
        <v>株式会社アールキューブ</v>
      </c>
      <c r="C1494" s="10" t="str">
        <f>HYPERLINK(G1494,B1494)</f>
        <v>株式会社アールキューブ</v>
      </c>
      <c r="D1494" s="9" t="str">
        <f>[1]元データ!P1560</f>
        <v>所沢市</v>
      </c>
      <c r="E1494" s="9" t="str">
        <f>[1]元データ!U1560</f>
        <v>卸売業、小売業</v>
      </c>
      <c r="F1494" s="3" t="s">
        <v>6</v>
      </c>
      <c r="G1494" s="3" t="str">
        <f>[1]元データ!Z1560</f>
        <v>https://www.rcube.co.jp/</v>
      </c>
    </row>
    <row r="1495" spans="1:7" x14ac:dyDescent="0.15">
      <c r="A1495" s="8">
        <f>[1]元データ!A1561</f>
        <v>1560</v>
      </c>
      <c r="B1495" s="9" t="str">
        <f>[1]元データ!D1561</f>
        <v>高山電設工業株式会社</v>
      </c>
      <c r="C1495" s="10" t="str">
        <f>HYPERLINK(G1495,B1495)</f>
        <v>高山電設工業株式会社</v>
      </c>
      <c r="D1495" s="9" t="str">
        <f>[1]元データ!P1561</f>
        <v>川口市</v>
      </c>
      <c r="E1495" s="9" t="str">
        <f>[1]元データ!U1561</f>
        <v>建設業</v>
      </c>
      <c r="F1495" s="3" t="s">
        <v>6</v>
      </c>
      <c r="G1495" s="3" t="str">
        <f>[1]元データ!Z1561</f>
        <v>https://www.takayama-d.co.jp/</v>
      </c>
    </row>
    <row r="1496" spans="1:7" x14ac:dyDescent="0.15">
      <c r="A1496" s="8">
        <f>[1]元データ!A1562</f>
        <v>1561</v>
      </c>
      <c r="B1496" s="9" t="str">
        <f>[1]元データ!D1562</f>
        <v>鳩屋株式会社</v>
      </c>
      <c r="C1496" s="10" t="str">
        <f>HYPERLINK(G1496,B1496)</f>
        <v>鳩屋株式会社</v>
      </c>
      <c r="D1496" s="9" t="str">
        <f>[1]元データ!P1562</f>
        <v>さいたま市</v>
      </c>
      <c r="E1496" s="9" t="str">
        <f>[1]元データ!U1562</f>
        <v>製造業</v>
      </c>
      <c r="F1496" s="3" t="s">
        <v>6</v>
      </c>
      <c r="G1496" s="3" t="str">
        <f>[1]元データ!Z1562</f>
        <v>www.hato-ya.co.jp</v>
      </c>
    </row>
    <row r="1497" spans="1:7" x14ac:dyDescent="0.15">
      <c r="A1497" s="8">
        <f>[1]元データ!A1563</f>
        <v>1562</v>
      </c>
      <c r="B1497" s="9" t="str">
        <f>[1]元データ!D1563</f>
        <v>株式会社ウサミモールド</v>
      </c>
      <c r="C1497" s="10" t="str">
        <f>HYPERLINK(G1497,B1497)</f>
        <v>株式会社ウサミモールド</v>
      </c>
      <c r="D1497" s="9" t="str">
        <f>[1]元データ!P1563</f>
        <v>川口市</v>
      </c>
      <c r="E1497" s="9" t="str">
        <f>[1]元データ!U1563</f>
        <v>製造業</v>
      </c>
      <c r="F1497" s="3" t="s">
        <v>6</v>
      </c>
      <c r="G1497" s="3" t="str">
        <f>[1]元データ!Z1563</f>
        <v>https://www.usami-mold.com/</v>
      </c>
    </row>
    <row r="1498" spans="1:7" x14ac:dyDescent="0.15">
      <c r="A1498" s="8">
        <f>[1]元データ!A1564</f>
        <v>1563</v>
      </c>
      <c r="B1498" s="9" t="str">
        <f>[1]元データ!D1564</f>
        <v>株式会社オレンジライン</v>
      </c>
      <c r="C1498" s="10" t="str">
        <f>HYPERLINK(G1498,B1498)</f>
        <v>株式会社オレンジライン</v>
      </c>
      <c r="D1498" s="9" t="str">
        <f>[1]元データ!P1564</f>
        <v>川口市</v>
      </c>
      <c r="E1498" s="9" t="str">
        <f>[1]元データ!U1564</f>
        <v>生活関連サービス業、娯楽業</v>
      </c>
      <c r="F1498" s="3" t="s">
        <v>6</v>
      </c>
      <c r="G1498" s="3" t="str">
        <f>[1]元データ!Z1564</f>
        <v>https://orangeline.top/</v>
      </c>
    </row>
    <row r="1499" spans="1:7" x14ac:dyDescent="0.15">
      <c r="A1499" s="8">
        <f>[1]元データ!A1565</f>
        <v>1564</v>
      </c>
      <c r="B1499" s="9" t="str">
        <f>[1]元データ!D1565</f>
        <v>医療法人社団宮嶋整形外科</v>
      </c>
      <c r="C1499" s="10" t="str">
        <f>HYPERLINK(G1499,B1499)</f>
        <v>医療法人社団宮嶋整形外科</v>
      </c>
      <c r="D1499" s="9" t="str">
        <f>[1]元データ!P1565</f>
        <v>久喜市</v>
      </c>
      <c r="E1499" s="9" t="str">
        <f>[1]元データ!U1565</f>
        <v>医療、福祉</v>
      </c>
      <c r="F1499" s="3" t="s">
        <v>6</v>
      </c>
      <c r="G1499" s="3" t="str">
        <f>[1]元データ!Z1565</f>
        <v>https://www.miyajima-seikei.com/</v>
      </c>
    </row>
    <row r="1500" spans="1:7" x14ac:dyDescent="0.15">
      <c r="A1500" s="8">
        <f>[1]元データ!A1566</f>
        <v>1565</v>
      </c>
      <c r="B1500" s="9" t="str">
        <f>[1]元データ!D1566</f>
        <v>株式会社昭和技研工業</v>
      </c>
      <c r="C1500" s="10" t="str">
        <f>HYPERLINK(G1500,B1500)</f>
        <v>株式会社昭和技研工業</v>
      </c>
      <c r="D1500" s="9" t="str">
        <f>[1]元データ!P1566</f>
        <v>伊奈町</v>
      </c>
      <c r="E1500" s="9" t="str">
        <f>[1]元データ!U1566</f>
        <v>製造業</v>
      </c>
      <c r="F1500" s="3" t="s">
        <v>6</v>
      </c>
      <c r="G1500" s="3" t="str">
        <f>[1]元データ!Z1566</f>
        <v>https://www.sgk-p.co.jp/</v>
      </c>
    </row>
    <row r="1501" spans="1:7" x14ac:dyDescent="0.15">
      <c r="A1501" s="8">
        <f>[1]元データ!A1567</f>
        <v>1566</v>
      </c>
      <c r="B1501" s="9" t="str">
        <f>[1]元データ!D1567</f>
        <v>ヘイワールド！！</v>
      </c>
      <c r="C1501" s="10" t="str">
        <f>HYPERLINK(G1501,B1501)</f>
        <v>ヘイワールド！！</v>
      </c>
      <c r="D1501" s="9" t="str">
        <f>[1]元データ!P1567</f>
        <v>北本市</v>
      </c>
      <c r="E1501" s="9" t="str">
        <f>[1]元データ!U1567</f>
        <v>不動産業、物品賃貸業</v>
      </c>
      <c r="F1501" s="3" t="s">
        <v>6</v>
      </c>
      <c r="G1501" s="3" t="str">
        <f>[1]元データ!Z1567</f>
        <v>https://www.heiwa-alumi.jp/</v>
      </c>
    </row>
    <row r="1502" spans="1:7" x14ac:dyDescent="0.15">
      <c r="A1502" s="8">
        <f>[1]元データ!A1568</f>
        <v>1567</v>
      </c>
      <c r="B1502" s="9" t="str">
        <f>[1]元データ!D1568</f>
        <v>株式会社ホワイト急便川口</v>
      </c>
      <c r="C1502" s="10" t="str">
        <f>HYPERLINK(G1502,B1502)</f>
        <v>株式会社ホワイト急便川口</v>
      </c>
      <c r="D1502" s="9" t="str">
        <f>[1]元データ!P1568</f>
        <v>川口市</v>
      </c>
      <c r="E1502" s="9" t="str">
        <f>[1]元データ!U1568</f>
        <v>生活関連サービス業、娯楽業</v>
      </c>
      <c r="F1502" s="3" t="s">
        <v>6</v>
      </c>
      <c r="G1502" s="3" t="str">
        <f>[1]元データ!Z1568</f>
        <v>なし</v>
      </c>
    </row>
    <row r="1503" spans="1:7" x14ac:dyDescent="0.15">
      <c r="A1503" s="8">
        <f>[1]元データ!A1569</f>
        <v>1568</v>
      </c>
      <c r="B1503" s="9" t="str">
        <f>[1]元データ!D1569</f>
        <v>淑徳大学埼玉キャンパス</v>
      </c>
      <c r="C1503" s="10" t="str">
        <f>HYPERLINK(G1503,B1503)</f>
        <v>淑徳大学埼玉キャンパス</v>
      </c>
      <c r="D1503" s="9" t="str">
        <f>[1]元データ!P1569</f>
        <v>三芳町</v>
      </c>
      <c r="E1503" s="9" t="str">
        <f>[1]元データ!U1569</f>
        <v>学校・教育機関</v>
      </c>
      <c r="F1503" s="3" t="s">
        <v>6</v>
      </c>
      <c r="G1503" s="3" t="str">
        <f>[1]元データ!Z1569</f>
        <v>https://www.shukutoku.ac.jp/</v>
      </c>
    </row>
    <row r="1504" spans="1:7" x14ac:dyDescent="0.15">
      <c r="A1504" s="8">
        <f>[1]元データ!A1570</f>
        <v>1569</v>
      </c>
      <c r="B1504" s="9" t="str">
        <f>[1]元データ!D1570</f>
        <v>株式会社ニックス</v>
      </c>
      <c r="C1504" s="10" t="str">
        <f>HYPERLINK(G1504,B1504)</f>
        <v>株式会社ニックス</v>
      </c>
      <c r="D1504" s="9" t="str">
        <f>[1]元データ!P1570</f>
        <v>狭山市</v>
      </c>
      <c r="E1504" s="9" t="str">
        <f>[1]元データ!U1570</f>
        <v>宿泊業、飲食サービス業</v>
      </c>
      <c r="F1504" s="3" t="s">
        <v>6</v>
      </c>
      <c r="G1504" s="3" t="str">
        <f>[1]元データ!Z1570</f>
        <v>https://www.nicks-net.co.jp/</v>
      </c>
    </row>
    <row r="1505" spans="1:7" x14ac:dyDescent="0.15">
      <c r="A1505" s="8">
        <f>[1]元データ!A1571</f>
        <v>1570</v>
      </c>
      <c r="B1505" s="9" t="str">
        <f>[1]元データ!D1571</f>
        <v>フレクス株式会社</v>
      </c>
      <c r="C1505" s="10" t="str">
        <f>HYPERLINK(G1505,B1505)</f>
        <v>フレクス株式会社</v>
      </c>
      <c r="D1505" s="9" t="str">
        <f>[1]元データ!P1571</f>
        <v>入間市</v>
      </c>
      <c r="E1505" s="9" t="str">
        <f>[1]元データ!U1571</f>
        <v>電気・ガス・熱供給・水道業</v>
      </c>
      <c r="F1505" s="3" t="s">
        <v>6</v>
      </c>
      <c r="G1505" s="3" t="str">
        <f>[1]元データ!Z1571</f>
        <v>なし</v>
      </c>
    </row>
    <row r="1506" spans="1:7" x14ac:dyDescent="0.15">
      <c r="A1506" s="8">
        <f>[1]元データ!A1572</f>
        <v>1571</v>
      </c>
      <c r="B1506" s="9" t="str">
        <f>[1]元データ!D1572</f>
        <v>石田運送株式会社</v>
      </c>
      <c r="C1506" s="10" t="str">
        <f>HYPERLINK(G1506,B1506)</f>
        <v>石田運送株式会社</v>
      </c>
      <c r="D1506" s="9" t="str">
        <f>[1]元データ!P1572</f>
        <v>春日部市</v>
      </c>
      <c r="E1506" s="9" t="str">
        <f>[1]元データ!U1572</f>
        <v>運輸業、郵便業</v>
      </c>
      <c r="F1506" s="3" t="s">
        <v>6</v>
      </c>
      <c r="G1506" s="3" t="str">
        <f>[1]元データ!Z1572</f>
        <v>https://www.isd-ex.co.jp/</v>
      </c>
    </row>
    <row r="1507" spans="1:7" x14ac:dyDescent="0.15">
      <c r="A1507" s="8">
        <f>[1]元データ!A1573</f>
        <v>1572</v>
      </c>
      <c r="B1507" s="9" t="str">
        <f>[1]元データ!D1573</f>
        <v>株式会社アリスの木</v>
      </c>
      <c r="C1507" s="10" t="str">
        <f>HYPERLINK(G1507,B1507)</f>
        <v>株式会社アリスの木</v>
      </c>
      <c r="D1507" s="9" t="str">
        <f>[1]元データ!P1573</f>
        <v>川越市</v>
      </c>
      <c r="E1507" s="9" t="str">
        <f>[1]元データ!U1573</f>
        <v>生活関連サービス業、娯楽業</v>
      </c>
      <c r="F1507" s="3" t="s">
        <v>6</v>
      </c>
      <c r="G1507" s="3" t="str">
        <f>[1]元データ!Z1573</f>
        <v>https://www.alice-hosp.com/</v>
      </c>
    </row>
    <row r="1508" spans="1:7" x14ac:dyDescent="0.15">
      <c r="A1508" s="8">
        <f>[1]元データ!A1574</f>
        <v>1573</v>
      </c>
      <c r="B1508" s="9" t="str">
        <f>[1]元データ!D1574</f>
        <v>株式会社広岡鉄工</v>
      </c>
      <c r="C1508" s="10" t="str">
        <f>HYPERLINK(G1508,B1508)</f>
        <v>株式会社広岡鉄工</v>
      </c>
      <c r="D1508" s="9" t="str">
        <f>[1]元データ!P1574</f>
        <v>桶川市</v>
      </c>
      <c r="E1508" s="9" t="str">
        <f>[1]元データ!U1574</f>
        <v>製造業</v>
      </c>
      <c r="F1508" s="3" t="s">
        <v>6</v>
      </c>
      <c r="G1508" s="3" t="str">
        <f>[1]元データ!Z1574</f>
        <v>https://www.hirooka-t.co.jp/</v>
      </c>
    </row>
    <row r="1509" spans="1:7" x14ac:dyDescent="0.15">
      <c r="A1509" s="8">
        <f>[1]元データ!A1575</f>
        <v>1574</v>
      </c>
      <c r="B1509" s="9" t="str">
        <f>[1]元データ!D1575</f>
        <v>株式会社ニイガタ精密</v>
      </c>
      <c r="C1509" s="10" t="str">
        <f>HYPERLINK(G1509,B1509)</f>
        <v>株式会社ニイガタ精密</v>
      </c>
      <c r="D1509" s="9" t="str">
        <f>[1]元データ!P1575</f>
        <v>さいたま市</v>
      </c>
      <c r="E1509" s="9" t="str">
        <f>[1]元データ!U1575</f>
        <v>製造業</v>
      </c>
      <c r="F1509" s="3" t="s">
        <v>6</v>
      </c>
      <c r="G1509" s="3" t="str">
        <f>[1]元データ!Z1575</f>
        <v>http://www.nsmold.co.jp/</v>
      </c>
    </row>
    <row r="1510" spans="1:7" x14ac:dyDescent="0.15">
      <c r="A1510" s="8">
        <f>[1]元データ!A1576</f>
        <v>1575</v>
      </c>
      <c r="B1510" s="9" t="str">
        <f>[1]元データ!D1576</f>
        <v>株式会社一辰工業</v>
      </c>
      <c r="C1510" s="10" t="str">
        <f>HYPERLINK(G1510,B1510)</f>
        <v>株式会社一辰工業</v>
      </c>
      <c r="D1510" s="9" t="str">
        <f>[1]元データ!P1576</f>
        <v>さいたま市</v>
      </c>
      <c r="E1510" s="9" t="str">
        <f>[1]元データ!U1576</f>
        <v>その他</v>
      </c>
      <c r="F1510" s="3" t="s">
        <v>6</v>
      </c>
      <c r="G1510" s="3" t="str">
        <f>[1]元データ!Z1576</f>
        <v>なし</v>
      </c>
    </row>
    <row r="1511" spans="1:7" x14ac:dyDescent="0.15">
      <c r="A1511" s="8">
        <f>[1]元データ!A1577</f>
        <v>1576</v>
      </c>
      <c r="B1511" s="9" t="str">
        <f>[1]元データ!D1577</f>
        <v>株式会社石橋紙器</v>
      </c>
      <c r="C1511" s="10" t="str">
        <f>HYPERLINK(G1511,B1511)</f>
        <v>株式会社石橋紙器</v>
      </c>
      <c r="D1511" s="9" t="str">
        <f>[1]元データ!P1577</f>
        <v>さいたま市</v>
      </c>
      <c r="E1511" s="9" t="str">
        <f>[1]元データ!U1577</f>
        <v>製造業</v>
      </c>
      <c r="F1511" s="3" t="s">
        <v>6</v>
      </c>
      <c r="G1511" s="3" t="str">
        <f>[1]元データ!Z1577</f>
        <v>https://ishibashishiki.xyz</v>
      </c>
    </row>
    <row r="1512" spans="1:7" x14ac:dyDescent="0.15">
      <c r="A1512" s="8">
        <f>[1]元データ!A1578</f>
        <v>1577</v>
      </c>
      <c r="B1512" s="9" t="str">
        <f>[1]元データ!D1578</f>
        <v>藤田鍍金工業株式会社埼玉工場</v>
      </c>
      <c r="C1512" s="10" t="str">
        <f>HYPERLINK(G1512,B1512)</f>
        <v>藤田鍍金工業株式会社埼玉工場</v>
      </c>
      <c r="D1512" s="9" t="str">
        <f>[1]元データ!P1578</f>
        <v>杉戸町</v>
      </c>
      <c r="E1512" s="9" t="str">
        <f>[1]元データ!U1578</f>
        <v>製造業</v>
      </c>
      <c r="F1512" s="3" t="s">
        <v>6</v>
      </c>
      <c r="G1512" s="3" t="str">
        <f>[1]元データ!Z1578</f>
        <v>https://www.fujita-m.co.jp/</v>
      </c>
    </row>
    <row r="1513" spans="1:7" x14ac:dyDescent="0.15">
      <c r="A1513" s="8">
        <f>[1]元データ!A1579</f>
        <v>1578</v>
      </c>
      <c r="B1513" s="9" t="str">
        <f>[1]元データ!D1579</f>
        <v>株式会社グラーリッシュ</v>
      </c>
      <c r="C1513" s="10" t="str">
        <f>HYPERLINK(G1513,B1513)</f>
        <v>株式会社グラーリッシュ</v>
      </c>
      <c r="D1513" s="9" t="str">
        <f>[1]元データ!P1579</f>
        <v>さいたま市</v>
      </c>
      <c r="E1513" s="9" t="str">
        <f>[1]元データ!U1579</f>
        <v>サービス業（他に分類されない）</v>
      </c>
      <c r="F1513" s="3" t="s">
        <v>6</v>
      </c>
      <c r="G1513" s="3" t="str">
        <f>[1]元データ!Z1579</f>
        <v>なし</v>
      </c>
    </row>
    <row r="1514" spans="1:7" x14ac:dyDescent="0.15">
      <c r="A1514" s="8">
        <f>[1]元データ!A1580</f>
        <v>1579</v>
      </c>
      <c r="B1514" s="9" t="str">
        <f>[1]元データ!D1580</f>
        <v>株式会社田坂精密</v>
      </c>
      <c r="C1514" s="10" t="str">
        <f>HYPERLINK(G1514,B1514)</f>
        <v>株式会社田坂精密</v>
      </c>
      <c r="D1514" s="9" t="str">
        <f>[1]元データ!P1580</f>
        <v>桶川市</v>
      </c>
      <c r="E1514" s="9" t="str">
        <f>[1]元データ!U1580</f>
        <v>製造業</v>
      </c>
      <c r="F1514" s="3" t="s">
        <v>6</v>
      </c>
      <c r="G1514" s="3" t="str">
        <f>[1]元データ!Z1580</f>
        <v>https://www.tasaka.co.jp/</v>
      </c>
    </row>
    <row r="1515" spans="1:7" x14ac:dyDescent="0.15">
      <c r="A1515" s="8">
        <f>[1]元データ!A1581</f>
        <v>1580</v>
      </c>
      <c r="B1515" s="9" t="str">
        <f>[1]元データ!D1581</f>
        <v>加藤開発株式会社</v>
      </c>
      <c r="C1515" s="10" t="str">
        <f>HYPERLINK(G1515,B1515)</f>
        <v>加藤開発株式会社</v>
      </c>
      <c r="D1515" s="9" t="str">
        <f>[1]元データ!P1581</f>
        <v>寄居町</v>
      </c>
      <c r="E1515" s="9" t="str">
        <f>[1]元データ!U1581</f>
        <v>建設業</v>
      </c>
      <c r="F1515" s="3" t="s">
        <v>6</v>
      </c>
      <c r="G1515" s="3" t="str">
        <f>[1]元データ!Z1581</f>
        <v>なし</v>
      </c>
    </row>
    <row r="1516" spans="1:7" x14ac:dyDescent="0.15">
      <c r="A1516" s="8">
        <f>[1]元データ!A1582</f>
        <v>1581</v>
      </c>
      <c r="B1516" s="9" t="str">
        <f>[1]元データ!D1582</f>
        <v>合同会社Ｇｒｉｎ　Ｌｉｆｅ</v>
      </c>
      <c r="C1516" s="10" t="str">
        <f>HYPERLINK(G1516,B1516)</f>
        <v>合同会社Ｇｒｉｎ　Ｌｉｆｅ</v>
      </c>
      <c r="D1516" s="9" t="str">
        <f>[1]元データ!P1582</f>
        <v>川口市</v>
      </c>
      <c r="E1516" s="9" t="str">
        <f>[1]元データ!U1582</f>
        <v>サービス業（他に分類されない）</v>
      </c>
      <c r="F1516" s="3" t="s">
        <v>6</v>
      </c>
      <c r="G1516" s="3" t="str">
        <f>[1]元データ!Z1582</f>
        <v>https://www.instagram.com/oicy_dietlife/?hl=ja</v>
      </c>
    </row>
    <row r="1517" spans="1:7" x14ac:dyDescent="0.15">
      <c r="A1517" s="8">
        <f>[1]元データ!A1583</f>
        <v>1582</v>
      </c>
      <c r="B1517" s="9" t="str">
        <f>[1]元データ!D1583</f>
        <v>株式会社イーファイン</v>
      </c>
      <c r="C1517" s="10" t="str">
        <f>HYPERLINK(G1517,B1517)</f>
        <v>株式会社イーファイン</v>
      </c>
      <c r="D1517" s="9" t="str">
        <f>[1]元データ!P1583</f>
        <v>川越市</v>
      </c>
      <c r="E1517" s="9" t="str">
        <f>[1]元データ!U1583</f>
        <v>建設業</v>
      </c>
      <c r="F1517" s="3" t="s">
        <v>6</v>
      </c>
      <c r="G1517" s="3" t="str">
        <f>[1]元データ!Z1583</f>
        <v>https://e-fine.jp/about</v>
      </c>
    </row>
    <row r="1518" spans="1:7" x14ac:dyDescent="0.15">
      <c r="A1518" s="8">
        <f>[1]元データ!A1584</f>
        <v>1583</v>
      </c>
      <c r="B1518" s="9" t="str">
        <f>[1]元データ!D1584</f>
        <v>株式会社ニチレイフレッシュプロセス　川越センター</v>
      </c>
      <c r="C1518" s="10" t="str">
        <f>HYPERLINK(G1518,B1518)</f>
        <v>株式会社ニチレイフレッシュプロセス　川越センター</v>
      </c>
      <c r="D1518" s="9" t="str">
        <f>[1]元データ!P1584</f>
        <v>川越市</v>
      </c>
      <c r="E1518" s="9" t="str">
        <f>[1]元データ!U1584</f>
        <v>製造業</v>
      </c>
      <c r="F1518" s="3" t="s">
        <v>6</v>
      </c>
      <c r="G1518" s="3" t="str">
        <f>[1]元データ!Z1584</f>
        <v>https://www.nichireifresh.co.jp/process/</v>
      </c>
    </row>
    <row r="1519" spans="1:7" x14ac:dyDescent="0.15">
      <c r="A1519" s="8">
        <f>[1]元データ!A1585</f>
        <v>1584</v>
      </c>
      <c r="B1519" s="9" t="str">
        <f>[1]元データ!D1585</f>
        <v>株式会社フロッサ</v>
      </c>
      <c r="C1519" s="10" t="str">
        <f>HYPERLINK(G1519,B1519)</f>
        <v>株式会社フロッサ</v>
      </c>
      <c r="D1519" s="9" t="str">
        <f>[1]元データ!P1585</f>
        <v>朝霞市</v>
      </c>
      <c r="E1519" s="9" t="str">
        <f>[1]元データ!U1585</f>
        <v>情報通信業</v>
      </c>
      <c r="F1519" s="3" t="s">
        <v>6</v>
      </c>
      <c r="G1519" s="3" t="str">
        <f>[1]元データ!Z1585</f>
        <v>https://www.flossa.com/</v>
      </c>
    </row>
    <row r="1520" spans="1:7" x14ac:dyDescent="0.15">
      <c r="A1520" s="8">
        <f>[1]元データ!A1586</f>
        <v>1585</v>
      </c>
      <c r="B1520" s="9" t="str">
        <f>[1]元データ!D1586</f>
        <v>きりん人事労務管理事務所</v>
      </c>
      <c r="C1520" s="10" t="str">
        <f>HYPERLINK(G1520,B1520)</f>
        <v>きりん人事労務管理事務所</v>
      </c>
      <c r="D1520" s="9" t="str">
        <f>[1]元データ!P1586</f>
        <v>川口市</v>
      </c>
      <c r="E1520" s="9" t="str">
        <f>[1]元データ!U1586</f>
        <v>学術研究、専門・技術サービス業</v>
      </c>
      <c r="F1520" s="3" t="s">
        <v>6</v>
      </c>
      <c r="G1520" s="3" t="str">
        <f>[1]元データ!Z1586</f>
        <v>https://sr-kirin.jp/</v>
      </c>
    </row>
    <row r="1521" spans="1:7" x14ac:dyDescent="0.15">
      <c r="A1521" s="8">
        <f>[1]元データ!A1587</f>
        <v>1586</v>
      </c>
      <c r="B1521" s="9" t="str">
        <f>[1]元データ!D1587</f>
        <v>公益財団法人戸田市文化スポーツ財団</v>
      </c>
      <c r="C1521" s="10" t="str">
        <f>HYPERLINK(G1521,B1521)</f>
        <v>公益財団法人戸田市文化スポーツ財団</v>
      </c>
      <c r="D1521" s="9" t="str">
        <f>[1]元データ!P1587</f>
        <v>戸田市</v>
      </c>
      <c r="E1521" s="9" t="str">
        <f>[1]元データ!U1587</f>
        <v>団体・ＮＰＯ等</v>
      </c>
      <c r="F1521" s="3" t="s">
        <v>6</v>
      </c>
      <c r="G1521" s="3" t="str">
        <f>[1]元データ!Z1587</f>
        <v>https://toda-zaidan.org/</v>
      </c>
    </row>
    <row r="1522" spans="1:7" x14ac:dyDescent="0.15">
      <c r="A1522" s="8">
        <f>[1]元データ!A1588</f>
        <v>1587</v>
      </c>
      <c r="B1522" s="9" t="str">
        <f>[1]元データ!D1588</f>
        <v>ナビホーム株式会社</v>
      </c>
      <c r="C1522" s="10" t="str">
        <f>HYPERLINK(G1522,B1522)</f>
        <v>ナビホーム株式会社</v>
      </c>
      <c r="D1522" s="9" t="str">
        <f>[1]元データ!P1588</f>
        <v>川口市</v>
      </c>
      <c r="E1522" s="9" t="str">
        <f>[1]元データ!U1588</f>
        <v>建設業</v>
      </c>
      <c r="F1522" s="3" t="s">
        <v>6</v>
      </c>
      <c r="G1522" s="3" t="str">
        <f>[1]元データ!Z1588</f>
        <v>https://www.navihome.co.jp/</v>
      </c>
    </row>
    <row r="1523" spans="1:7" x14ac:dyDescent="0.15">
      <c r="A1523" s="8">
        <f>[1]元データ!A1589</f>
        <v>1588</v>
      </c>
      <c r="B1523" s="9" t="str">
        <f>[1]元データ!D1589</f>
        <v>株式会社Ａ－ＹＯ商事</v>
      </c>
      <c r="C1523" s="10" t="str">
        <f>HYPERLINK(G1523,B1523)</f>
        <v>株式会社Ａ－ＹＯ商事</v>
      </c>
      <c r="D1523" s="9" t="str">
        <f>[1]元データ!P1589</f>
        <v>川口市</v>
      </c>
      <c r="E1523" s="9" t="str">
        <f>[1]元データ!U1589</f>
        <v>卸売業、小売業</v>
      </c>
      <c r="F1523" s="3" t="s">
        <v>6</v>
      </c>
      <c r="G1523" s="3" t="str">
        <f>[1]元データ!Z1589</f>
        <v>https://www.a-yocorp.com/</v>
      </c>
    </row>
    <row r="1524" spans="1:7" x14ac:dyDescent="0.15">
      <c r="A1524" s="8">
        <f>[1]元データ!A1590</f>
        <v>1589</v>
      </c>
      <c r="B1524" s="9" t="str">
        <f>[1]元データ!D1590</f>
        <v>有限会社スリーエーシステム</v>
      </c>
      <c r="C1524" s="10" t="str">
        <f>HYPERLINK(G1524,B1524)</f>
        <v>有限会社スリーエーシステム</v>
      </c>
      <c r="D1524" s="9" t="str">
        <f>[1]元データ!P1590</f>
        <v>三芳町</v>
      </c>
      <c r="E1524" s="9" t="str">
        <f>[1]元データ!U1590</f>
        <v>運輸業、郵便業</v>
      </c>
      <c r="F1524" s="3" t="s">
        <v>6</v>
      </c>
      <c r="G1524" s="3" t="str">
        <f>[1]元データ!Z1590</f>
        <v>https://3asys.com</v>
      </c>
    </row>
    <row r="1525" spans="1:7" x14ac:dyDescent="0.15">
      <c r="A1525" s="8">
        <f>[1]元データ!A1591</f>
        <v>1590</v>
      </c>
      <c r="B1525" s="9" t="str">
        <f>[1]元データ!D1591</f>
        <v>一般社団法人里山こらぼ</v>
      </c>
      <c r="C1525" s="10" t="str">
        <f>HYPERLINK(G1525,B1525)</f>
        <v>一般社団法人里山こらぼ</v>
      </c>
      <c r="D1525" s="9" t="str">
        <f>[1]元データ!P1591</f>
        <v>飯能市</v>
      </c>
      <c r="E1525" s="9" t="str">
        <f>[1]元データ!U1591</f>
        <v>生活関連サービス業、娯楽業</v>
      </c>
      <c r="F1525" s="3" t="s">
        <v>6</v>
      </c>
      <c r="G1525" s="3" t="str">
        <f>[1]元データ!Z1591</f>
        <v>https://www.satoyama-co-lab.com/</v>
      </c>
    </row>
    <row r="1526" spans="1:7" x14ac:dyDescent="0.15">
      <c r="A1526" s="8">
        <f>[1]元データ!A1592</f>
        <v>1591</v>
      </c>
      <c r="B1526" s="9" t="str">
        <f>[1]元データ!D1592</f>
        <v>株式会社クリーンネス藤原</v>
      </c>
      <c r="C1526" s="10" t="str">
        <f>HYPERLINK(G1526,B1526)</f>
        <v>株式会社クリーンネス藤原</v>
      </c>
      <c r="D1526" s="9" t="str">
        <f>[1]元データ!P1592</f>
        <v>日高市</v>
      </c>
      <c r="E1526" s="9" t="str">
        <f>[1]元データ!U1592</f>
        <v>サービス業（他に分類されない）</v>
      </c>
      <c r="F1526" s="3" t="s">
        <v>6</v>
      </c>
      <c r="G1526" s="3" t="str">
        <f>[1]元データ!Z1592</f>
        <v>https://cleanness-fujiwara.co.jp/</v>
      </c>
    </row>
    <row r="1527" spans="1:7" x14ac:dyDescent="0.15">
      <c r="A1527" s="8">
        <f>[1]元データ!A1593</f>
        <v>1592</v>
      </c>
      <c r="B1527" s="9" t="str">
        <f>[1]元データ!D1593</f>
        <v>エースコック株式会社　東京工場</v>
      </c>
      <c r="C1527" s="10" t="str">
        <f>HYPERLINK(G1527,B1527)</f>
        <v>エースコック株式会社　東京工場</v>
      </c>
      <c r="D1527" s="9" t="str">
        <f>[1]元データ!P1593</f>
        <v>川越市</v>
      </c>
      <c r="E1527" s="9" t="str">
        <f>[1]元データ!U1593</f>
        <v>製造業</v>
      </c>
      <c r="F1527" s="3" t="s">
        <v>6</v>
      </c>
      <c r="G1527" s="3" t="str">
        <f>[1]元データ!Z1593</f>
        <v>https://www.acecook.co.jp/</v>
      </c>
    </row>
    <row r="1528" spans="1:7" x14ac:dyDescent="0.15">
      <c r="A1528" s="8">
        <f>[1]元データ!A1594</f>
        <v>1593</v>
      </c>
      <c r="B1528" s="9" t="str">
        <f>[1]元データ!D1594</f>
        <v>株式会社紙商興産</v>
      </c>
      <c r="C1528" s="10" t="str">
        <f>HYPERLINK(G1528,B1528)</f>
        <v>株式会社紙商興産</v>
      </c>
      <c r="D1528" s="9" t="str">
        <f>[1]元データ!P1594</f>
        <v>川越市</v>
      </c>
      <c r="E1528" s="9" t="str">
        <f>[1]元データ!U1594</f>
        <v>サービス業（他に分類されない）</v>
      </c>
      <c r="F1528" s="3" t="s">
        <v>6</v>
      </c>
      <c r="G1528" s="3" t="str">
        <f>[1]元データ!Z1594</f>
        <v>http://kamishou.co.jp/</v>
      </c>
    </row>
    <row r="1529" spans="1:7" x14ac:dyDescent="0.15">
      <c r="A1529" s="8">
        <f>[1]元データ!A1595</f>
        <v>1594</v>
      </c>
      <c r="B1529" s="9" t="str">
        <f>[1]元データ!D1595</f>
        <v>サイカン工業株式会社</v>
      </c>
      <c r="C1529" s="10" t="str">
        <f>HYPERLINK(G1529,B1529)</f>
        <v>サイカン工業株式会社</v>
      </c>
      <c r="D1529" s="9" t="str">
        <f>[1]元データ!P1595</f>
        <v>行田市</v>
      </c>
      <c r="E1529" s="9" t="str">
        <f>[1]元データ!U1595</f>
        <v>建設業</v>
      </c>
      <c r="F1529" s="3" t="s">
        <v>6</v>
      </c>
      <c r="G1529" s="3" t="str">
        <f>[1]元データ!Z1595</f>
        <v>https://saikan-k.com</v>
      </c>
    </row>
    <row r="1530" spans="1:7" x14ac:dyDescent="0.15">
      <c r="A1530" s="8">
        <f>[1]元データ!A1596</f>
        <v>1595</v>
      </c>
      <c r="B1530" s="9" t="str">
        <f>[1]元データ!D1596</f>
        <v>有限会社葵運輸</v>
      </c>
      <c r="C1530" s="10" t="str">
        <f>HYPERLINK(G1530,B1530)</f>
        <v>有限会社葵運輸</v>
      </c>
      <c r="D1530" s="9" t="str">
        <f>[1]元データ!P1596</f>
        <v>さいたま市</v>
      </c>
      <c r="E1530" s="9" t="str">
        <f>[1]元データ!U1596</f>
        <v>運輸業、郵便業</v>
      </c>
      <c r="F1530" s="3" t="s">
        <v>6</v>
      </c>
      <c r="G1530" s="3" t="str">
        <f>[1]元データ!Z1596</f>
        <v>なし</v>
      </c>
    </row>
    <row r="1531" spans="1:7" x14ac:dyDescent="0.15">
      <c r="A1531" s="8">
        <f>[1]元データ!A1597</f>
        <v>1596</v>
      </c>
      <c r="B1531" s="9" t="str">
        <f>[1]元データ!D1597</f>
        <v>川口商工会議所</v>
      </c>
      <c r="C1531" s="10" t="str">
        <f>HYPERLINK(G1531,B1531)</f>
        <v>川口商工会議所</v>
      </c>
      <c r="D1531" s="9" t="str">
        <f>[1]元データ!P1597</f>
        <v>川口市</v>
      </c>
      <c r="E1531" s="9" t="str">
        <f>[1]元データ!U1597</f>
        <v>サービス業（他に分類されない）</v>
      </c>
      <c r="F1531" s="3" t="s">
        <v>6</v>
      </c>
      <c r="G1531" s="3" t="str">
        <f>[1]元データ!Z1597</f>
        <v>https://www.kawaguchicci.or.jp/</v>
      </c>
    </row>
    <row r="1532" spans="1:7" x14ac:dyDescent="0.15">
      <c r="A1532" s="8">
        <f>[1]元データ!A1598</f>
        <v>1597</v>
      </c>
      <c r="B1532" s="9" t="str">
        <f>[1]元データ!D1598</f>
        <v>株式会社POP松本工務店</v>
      </c>
      <c r="C1532" s="10" t="str">
        <f>HYPERLINK(G1532,B1532)</f>
        <v>株式会社POP松本工務店</v>
      </c>
      <c r="D1532" s="9" t="str">
        <f>[1]元データ!P1598</f>
        <v>さいたま市</v>
      </c>
      <c r="E1532" s="9" t="str">
        <f>[1]元データ!U1598</f>
        <v>建設業</v>
      </c>
      <c r="F1532" s="3" t="s">
        <v>6</v>
      </c>
      <c r="G1532" s="3" t="str">
        <f>[1]元データ!Z1598</f>
        <v>http://www.pop-koumuten.com</v>
      </c>
    </row>
    <row r="1533" spans="1:7" x14ac:dyDescent="0.15">
      <c r="A1533" s="8">
        <f>[1]元データ!A1599</f>
        <v>1598</v>
      </c>
      <c r="B1533" s="9" t="str">
        <f>[1]元データ!D1599</f>
        <v>株式会社ラクロ</v>
      </c>
      <c r="C1533" s="10" t="str">
        <f>HYPERLINK(G1533,B1533)</f>
        <v>株式会社ラクロ</v>
      </c>
      <c r="D1533" s="9" t="str">
        <f>[1]元データ!P1599</f>
        <v>川越市</v>
      </c>
      <c r="E1533" s="9" t="str">
        <f>[1]元データ!U1599</f>
        <v>学術研究、専門・技術サービス業</v>
      </c>
      <c r="F1533" s="3" t="s">
        <v>6</v>
      </c>
      <c r="G1533" s="3" t="str">
        <f>[1]元データ!Z1599</f>
        <v>https://racro.org/</v>
      </c>
    </row>
    <row r="1534" spans="1:7" x14ac:dyDescent="0.15">
      <c r="A1534" s="8">
        <f>[1]元データ!A1600</f>
        <v>1599</v>
      </c>
      <c r="B1534" s="9" t="str">
        <f>[1]元データ!D1600</f>
        <v>ツルヤ交通株式会社</v>
      </c>
      <c r="C1534" s="10" t="str">
        <f>HYPERLINK(G1534,B1534)</f>
        <v>ツルヤ交通株式会社</v>
      </c>
      <c r="D1534" s="9" t="str">
        <f>[1]元データ!P1600</f>
        <v>さいたま市</v>
      </c>
      <c r="E1534" s="9" t="str">
        <f>[1]元データ!U1600</f>
        <v>サービス業（他に分類されない）</v>
      </c>
      <c r="F1534" s="3" t="s">
        <v>6</v>
      </c>
      <c r="G1534" s="3" t="str">
        <f>[1]元データ!Z1600</f>
        <v>https://tsuruyakotsu.jp/</v>
      </c>
    </row>
    <row r="1535" spans="1:7" x14ac:dyDescent="0.15">
      <c r="A1535" s="8">
        <f>[1]元データ!A1601</f>
        <v>1600</v>
      </c>
      <c r="B1535" s="9" t="str">
        <f>[1]元データ!D1601</f>
        <v>スバル用品株式会社</v>
      </c>
      <c r="C1535" s="10" t="str">
        <f>HYPERLINK(G1535,B1535)</f>
        <v>スバル用品株式会社</v>
      </c>
      <c r="D1535" s="9" t="str">
        <f>[1]元データ!P1601</f>
        <v>さいたま市</v>
      </c>
      <c r="E1535" s="9" t="str">
        <f>[1]元データ!U1601</f>
        <v>卸売業、小売業</v>
      </c>
      <c r="F1535" s="3" t="s">
        <v>6</v>
      </c>
      <c r="G1535" s="3" t="str">
        <f>[1]元データ!Z1601</f>
        <v>https://www.e-saa.co.jp/</v>
      </c>
    </row>
    <row r="1536" spans="1:7" x14ac:dyDescent="0.15">
      <c r="A1536" s="8">
        <f>[1]元データ!A1602</f>
        <v>1601</v>
      </c>
      <c r="B1536" s="9" t="str">
        <f>[1]元データ!D1602</f>
        <v>だしダイニング楓</v>
      </c>
      <c r="C1536" s="10" t="str">
        <f>HYPERLINK(G1536,B1536)</f>
        <v>だしダイニング楓</v>
      </c>
      <c r="D1536" s="9" t="str">
        <f>[1]元データ!P1602</f>
        <v>川口市</v>
      </c>
      <c r="E1536" s="9" t="str">
        <f>[1]元データ!U1602</f>
        <v>宿泊業、飲食サービス業</v>
      </c>
      <c r="F1536" s="3" t="s">
        <v>6</v>
      </c>
      <c r="G1536" s="3" t="str">
        <f>[1]元データ!Z1602</f>
        <v>https://www.dashidining-kaede.com/</v>
      </c>
    </row>
    <row r="1537" spans="1:7" x14ac:dyDescent="0.15">
      <c r="A1537" s="8">
        <f>[1]元データ!A1603</f>
        <v>1602</v>
      </c>
      <c r="B1537" s="9" t="str">
        <f>[1]元データ!D1603</f>
        <v>株式会社大熊電気工事</v>
      </c>
      <c r="C1537" s="10" t="str">
        <f>HYPERLINK(G1537,B1537)</f>
        <v>株式会社大熊電気工事</v>
      </c>
      <c r="D1537" s="9" t="str">
        <f>[1]元データ!P1603</f>
        <v>加須市</v>
      </c>
      <c r="E1537" s="9" t="str">
        <f>[1]元データ!U1603</f>
        <v>建設業</v>
      </c>
      <c r="F1537" s="3" t="s">
        <v>6</v>
      </c>
      <c r="G1537" s="3" t="str">
        <f>[1]元データ!Z1603</f>
        <v>ookuma-elec.co.jp</v>
      </c>
    </row>
    <row r="1538" spans="1:7" x14ac:dyDescent="0.15">
      <c r="A1538" s="8">
        <f>[1]元データ!A1604</f>
        <v>1603</v>
      </c>
      <c r="B1538" s="9" t="str">
        <f>[1]元データ!D1604</f>
        <v>株式会社弘輝 東松山工場</v>
      </c>
      <c r="C1538" s="10" t="str">
        <f>HYPERLINK(G1538,B1538)</f>
        <v>株式会社弘輝 東松山工場</v>
      </c>
      <c r="D1538" s="9" t="str">
        <f>[1]元データ!P1604</f>
        <v>滑川町</v>
      </c>
      <c r="E1538" s="9" t="str">
        <f>[1]元データ!U1604</f>
        <v>製造業</v>
      </c>
      <c r="F1538" s="3" t="s">
        <v>6</v>
      </c>
      <c r="G1538" s="3" t="str">
        <f>[1]元データ!Z1604</f>
        <v>https://www.ko-ki.co.jp</v>
      </c>
    </row>
    <row r="1539" spans="1:7" x14ac:dyDescent="0.15">
      <c r="A1539" s="8">
        <f>[1]元データ!A1605</f>
        <v>1604</v>
      </c>
      <c r="B1539" s="9" t="str">
        <f>[1]元データ!D1605</f>
        <v>株式会社メイセイインターナショナル</v>
      </c>
      <c r="C1539" s="10" t="str">
        <f>HYPERLINK(G1539,B1539)</f>
        <v>株式会社メイセイインターナショナル</v>
      </c>
      <c r="D1539" s="9" t="str">
        <f>[1]元データ!P1605</f>
        <v>春日部市</v>
      </c>
      <c r="E1539" s="9" t="str">
        <f>[1]元データ!U1605</f>
        <v>卸売業、小売業</v>
      </c>
      <c r="F1539" s="3" t="s">
        <v>6</v>
      </c>
      <c r="G1539" s="3" t="str">
        <f>[1]元データ!Z1605</f>
        <v>https://www.meiseiinternational.co.jp/</v>
      </c>
    </row>
    <row r="1540" spans="1:7" x14ac:dyDescent="0.15">
      <c r="A1540" s="8">
        <f>[1]元データ!A1606</f>
        <v>1605</v>
      </c>
      <c r="B1540" s="9" t="str">
        <f>[1]元データ!D1606</f>
        <v>株式会社インテリジェンスドローン</v>
      </c>
      <c r="C1540" s="10" t="str">
        <f>HYPERLINK(G1540,B1540)</f>
        <v>株式会社インテリジェンスドローン</v>
      </c>
      <c r="D1540" s="9" t="str">
        <f>[1]元データ!P1606</f>
        <v>戸田市</v>
      </c>
      <c r="E1540" s="9" t="str">
        <f>[1]元データ!U1606</f>
        <v>情報通信業</v>
      </c>
      <c r="F1540" s="3" t="s">
        <v>6</v>
      </c>
      <c r="G1540" s="3" t="str">
        <f>[1]元データ!Z1606</f>
        <v>https://www.intelligence-drone.com/</v>
      </c>
    </row>
    <row r="1541" spans="1:7" x14ac:dyDescent="0.15">
      <c r="A1541" s="8">
        <f>[1]元データ!A1607</f>
        <v>1606</v>
      </c>
      <c r="B1541" s="9" t="str">
        <f>[1]元データ!D1607</f>
        <v>株式会社アイキューブ・マーケティング　所沢支店</v>
      </c>
      <c r="C1541" s="10" t="str">
        <f>HYPERLINK(G1541,B1541)</f>
        <v>株式会社アイキューブ・マーケティング　所沢支店</v>
      </c>
      <c r="D1541" s="9" t="str">
        <f>[1]元データ!P1607</f>
        <v>所沢市</v>
      </c>
      <c r="E1541" s="9" t="str">
        <f>[1]元データ!U1607</f>
        <v>情報通信業</v>
      </c>
      <c r="F1541" s="3" t="s">
        <v>6</v>
      </c>
      <c r="G1541" s="3" t="str">
        <f>[1]元データ!Z1607</f>
        <v>https://icube-m.com/</v>
      </c>
    </row>
    <row r="1542" spans="1:7" x14ac:dyDescent="0.15">
      <c r="A1542" s="8">
        <f>[1]元データ!A1608</f>
        <v>1607</v>
      </c>
      <c r="B1542" s="9" t="str">
        <f>[1]元データ!D1608</f>
        <v>株式会社ハトリ</v>
      </c>
      <c r="C1542" s="10" t="str">
        <f>HYPERLINK(G1542,B1542)</f>
        <v>株式会社ハトリ</v>
      </c>
      <c r="D1542" s="9" t="str">
        <f>[1]元データ!P1608</f>
        <v>羽生市</v>
      </c>
      <c r="E1542" s="9" t="str">
        <f>[1]元データ!U1608</f>
        <v>建設業</v>
      </c>
      <c r="F1542" s="3" t="s">
        <v>6</v>
      </c>
      <c r="G1542" s="3" t="str">
        <f>[1]元データ!Z1608</f>
        <v>http://hatori.info/</v>
      </c>
    </row>
    <row r="1543" spans="1:7" x14ac:dyDescent="0.15">
      <c r="A1543" s="8">
        <f>[1]元データ!A1609</f>
        <v>1608</v>
      </c>
      <c r="B1543" s="9" t="str">
        <f>[1]元データ!D1609</f>
        <v>株式会社関越物産 埼玉工場</v>
      </c>
      <c r="C1543" s="10" t="str">
        <f>HYPERLINK(G1543,B1543)</f>
        <v>株式会社関越物産 埼玉工場</v>
      </c>
      <c r="D1543" s="9" t="str">
        <f>[1]元データ!P1609</f>
        <v>毛呂山町</v>
      </c>
      <c r="E1543" s="9" t="str">
        <f>[1]元データ!U1609</f>
        <v>製造業</v>
      </c>
      <c r="F1543" s="3" t="s">
        <v>6</v>
      </c>
      <c r="G1543" s="3" t="str">
        <f>[1]元データ!Z1609</f>
        <v>https://kan-etsu.com/</v>
      </c>
    </row>
    <row r="1544" spans="1:7" x14ac:dyDescent="0.15">
      <c r="A1544" s="8">
        <f>[1]元データ!A1610</f>
        <v>1609</v>
      </c>
      <c r="B1544" s="9" t="str">
        <f>[1]元データ!D1610</f>
        <v>株式会社ミニークホールディングス</v>
      </c>
      <c r="C1544" s="10" t="str">
        <f>HYPERLINK(G1544,B1544)</f>
        <v>株式会社ミニークホールディングス</v>
      </c>
      <c r="D1544" s="9" t="str">
        <f>[1]元データ!P1610</f>
        <v>さいたま市</v>
      </c>
      <c r="E1544" s="9" t="str">
        <f>[1]元データ!U1610</f>
        <v>卸売業、小売業</v>
      </c>
      <c r="F1544" s="3" t="s">
        <v>6</v>
      </c>
      <c r="G1544" s="3" t="str">
        <f>[1]元データ!Z1610</f>
        <v>https://www.car3219.com</v>
      </c>
    </row>
    <row r="1545" spans="1:7" x14ac:dyDescent="0.15">
      <c r="A1545" s="8">
        <f>[1]元データ!A1611</f>
        <v>1610</v>
      </c>
      <c r="B1545" s="9" t="str">
        <f>[1]元データ!D1611</f>
        <v>株式会社丸正サンキョー</v>
      </c>
      <c r="C1545" s="10" t="str">
        <f>HYPERLINK(G1545,B1545)</f>
        <v>株式会社丸正サンキョー</v>
      </c>
      <c r="D1545" s="9" t="str">
        <f>[1]元データ!P1611</f>
        <v>さいたま市</v>
      </c>
      <c r="E1545" s="9" t="str">
        <f>[1]元データ!U1611</f>
        <v>建設業</v>
      </c>
      <c r="F1545" s="3" t="s">
        <v>6</v>
      </c>
      <c r="G1545" s="3" t="str">
        <f>[1]元データ!Z1611</f>
        <v>https://m-sankyo.jp</v>
      </c>
    </row>
    <row r="1546" spans="1:7" x14ac:dyDescent="0.15">
      <c r="A1546" s="8">
        <f>[1]元データ!A1612</f>
        <v>1611</v>
      </c>
      <c r="B1546" s="9" t="str">
        <f>[1]元データ!D1612</f>
        <v>株式会社フソウ　埼玉営業所</v>
      </c>
      <c r="C1546" s="10" t="str">
        <f>HYPERLINK(G1546,B1546)</f>
        <v>株式会社フソウ　埼玉営業所</v>
      </c>
      <c r="D1546" s="9" t="str">
        <f>[1]元データ!P1612</f>
        <v>さいたま市</v>
      </c>
      <c r="E1546" s="9" t="str">
        <f>[1]元データ!U1612</f>
        <v>建設業</v>
      </c>
      <c r="F1546" s="3" t="s">
        <v>6</v>
      </c>
      <c r="G1546" s="3" t="str">
        <f>[1]元データ!Z1612</f>
        <v>https://www.fuso-inc.co.jp/</v>
      </c>
    </row>
    <row r="1547" spans="1:7" x14ac:dyDescent="0.15">
      <c r="A1547" s="8">
        <f>[1]元データ!A1613</f>
        <v>1612</v>
      </c>
      <c r="B1547" s="9" t="str">
        <f>[1]元データ!D1613</f>
        <v>株式会社リフォまる</v>
      </c>
      <c r="C1547" s="10" t="str">
        <f>HYPERLINK(G1547,B1547)</f>
        <v>株式会社リフォまる</v>
      </c>
      <c r="D1547" s="9" t="str">
        <f>[1]元データ!P1613</f>
        <v>さいたま市</v>
      </c>
      <c r="E1547" s="9" t="str">
        <f>[1]元データ!U1613</f>
        <v>建設業</v>
      </c>
      <c r="F1547" s="3" t="s">
        <v>6</v>
      </c>
      <c r="G1547" s="3" t="str">
        <f>[1]元データ!Z1613</f>
        <v>https://refomaru.co.jp/</v>
      </c>
    </row>
    <row r="1548" spans="1:7" x14ac:dyDescent="0.15">
      <c r="A1548" s="8">
        <f>[1]元データ!A1614</f>
        <v>1613</v>
      </c>
      <c r="B1548" s="9" t="str">
        <f>[1]元データ!D1614</f>
        <v>株式会社コマドデザイン</v>
      </c>
      <c r="C1548" s="10" t="str">
        <f>HYPERLINK(G1548,B1548)</f>
        <v>株式会社コマドデザイン</v>
      </c>
      <c r="D1548" s="9" t="str">
        <f>[1]元データ!P1614</f>
        <v>川口市</v>
      </c>
      <c r="E1548" s="9" t="str">
        <f>[1]元データ!U1614</f>
        <v>サービス業（他に分類されない）</v>
      </c>
      <c r="F1548" s="3" t="s">
        <v>6</v>
      </c>
      <c r="G1548" s="3" t="str">
        <f>[1]元データ!Z1614</f>
        <v>http://komado-design.com</v>
      </c>
    </row>
    <row r="1549" spans="1:7" x14ac:dyDescent="0.15">
      <c r="A1549" s="8">
        <f>[1]元データ!A1615</f>
        <v>1614</v>
      </c>
      <c r="B1549" s="9" t="str">
        <f>[1]元データ!D1615</f>
        <v>株式会社雅新聞店</v>
      </c>
      <c r="C1549" s="10" t="str">
        <f>HYPERLINK(G1549,B1549)</f>
        <v>株式会社雅新聞店</v>
      </c>
      <c r="D1549" s="9" t="str">
        <f>[1]元データ!P1615</f>
        <v>さいたま市</v>
      </c>
      <c r="E1549" s="9" t="str">
        <f>[1]元データ!U1615</f>
        <v>サービス業（他に分類されない）</v>
      </c>
      <c r="F1549" s="3" t="s">
        <v>6</v>
      </c>
      <c r="G1549" s="3" t="str">
        <f>[1]元データ!Z1615</f>
        <v>なし</v>
      </c>
    </row>
    <row r="1550" spans="1:7" x14ac:dyDescent="0.15">
      <c r="A1550" s="8">
        <f>[1]元データ!A1616</f>
        <v>1615</v>
      </c>
      <c r="B1550" s="9" t="str">
        <f>[1]元データ!D1616</f>
        <v>行政書士・社会保険労務士AndMore総合事務所</v>
      </c>
      <c r="C1550" s="10" t="str">
        <f>HYPERLINK(G1550,B1550)</f>
        <v>行政書士・社会保険労務士AndMore総合事務所</v>
      </c>
      <c r="D1550" s="9" t="str">
        <f>[1]元データ!P1616</f>
        <v>川口市</v>
      </c>
      <c r="E1550" s="9" t="str">
        <f>[1]元データ!U1616</f>
        <v>学術研究、専門・技術サービス業</v>
      </c>
      <c r="F1550" s="3" t="s">
        <v>6</v>
      </c>
      <c r="G1550" s="3" t="str">
        <f>[1]元データ!Z1616</f>
        <v>http://www.office-yamamuro.jp</v>
      </c>
    </row>
    <row r="1551" spans="1:7" x14ac:dyDescent="0.15">
      <c r="A1551" s="8">
        <f>[1]元データ!A1617</f>
        <v>1616</v>
      </c>
      <c r="B1551" s="9" t="str">
        <f>[1]元データ!D1617</f>
        <v>株式会社さくら研究所</v>
      </c>
      <c r="C1551" s="10" t="str">
        <f>HYPERLINK(G1551,B1551)</f>
        <v>株式会社さくら研究所</v>
      </c>
      <c r="D1551" s="9" t="str">
        <f>[1]元データ!P1617</f>
        <v>さいたま市</v>
      </c>
      <c r="E1551" s="9" t="str">
        <f>[1]元データ!U1617</f>
        <v>卸売業、小売業</v>
      </c>
      <c r="F1551" s="3" t="s">
        <v>6</v>
      </c>
      <c r="G1551" s="3" t="str">
        <f>[1]元データ!Z1617</f>
        <v>https://sakulabo.co.jp/</v>
      </c>
    </row>
    <row r="1552" spans="1:7" x14ac:dyDescent="0.15">
      <c r="A1552" s="8">
        <f>[1]元データ!A1618</f>
        <v>1617</v>
      </c>
      <c r="B1552" s="9" t="str">
        <f>[1]元データ!D1618</f>
        <v>株式会社ワイズ高橋</v>
      </c>
      <c r="C1552" s="10" t="str">
        <f>HYPERLINK(G1552,B1552)</f>
        <v>株式会社ワイズ高橋</v>
      </c>
      <c r="D1552" s="9" t="str">
        <f>[1]元データ!P1618</f>
        <v>和光市</v>
      </c>
      <c r="E1552" s="9" t="str">
        <f>[1]元データ!U1618</f>
        <v>卸売業、小売業</v>
      </c>
      <c r="F1552" s="3" t="s">
        <v>6</v>
      </c>
      <c r="G1552" s="3" t="str">
        <f>[1]元データ!Z1618</f>
        <v>http://www.ysproject-wako.jp</v>
      </c>
    </row>
    <row r="1553" spans="1:7" x14ac:dyDescent="0.15">
      <c r="A1553" s="8">
        <f>[1]元データ!A1619</f>
        <v>1618</v>
      </c>
      <c r="B1553" s="9" t="str">
        <f>[1]元データ!D1619</f>
        <v>株式会社高山</v>
      </c>
      <c r="C1553" s="10" t="str">
        <f>HYPERLINK(G1553,B1553)</f>
        <v>株式会社高山</v>
      </c>
      <c r="D1553" s="9" t="str">
        <f>[1]元データ!P1619</f>
        <v>朝霞市</v>
      </c>
      <c r="E1553" s="9" t="str">
        <f>[1]元データ!U1619</f>
        <v>卸売業、小売業</v>
      </c>
      <c r="F1553" s="3" t="s">
        <v>6</v>
      </c>
      <c r="G1553" s="3" t="str">
        <f>[1]元データ!Z1619</f>
        <v>http://www.takayama-rec.jp/company.html</v>
      </c>
    </row>
    <row r="1554" spans="1:7" x14ac:dyDescent="0.15">
      <c r="A1554" s="8">
        <f>[1]元データ!A1620</f>
        <v>1619</v>
      </c>
      <c r="B1554" s="9" t="str">
        <f>[1]元データ!D1620</f>
        <v>株式会社昭電エンジニアリング</v>
      </c>
      <c r="C1554" s="10" t="str">
        <f>HYPERLINK(G1554,B1554)</f>
        <v>株式会社昭電エンジニアリング</v>
      </c>
      <c r="D1554" s="9" t="str">
        <f>[1]元データ!P1620</f>
        <v>越谷市</v>
      </c>
      <c r="E1554" s="9" t="str">
        <f>[1]元データ!U1620</f>
        <v>電気・ガス・熱供給・水道業</v>
      </c>
      <c r="F1554" s="3" t="s">
        <v>6</v>
      </c>
      <c r="G1554" s="3" t="str">
        <f>[1]元データ!Z1620</f>
        <v>https://www.shouden-eng.co.jp</v>
      </c>
    </row>
    <row r="1555" spans="1:7" x14ac:dyDescent="0.15">
      <c r="A1555" s="8">
        <f>[1]元データ!A1621</f>
        <v>1620</v>
      </c>
      <c r="B1555" s="9" t="str">
        <f>[1]元データ!D1621</f>
        <v>株式会社ホートー</v>
      </c>
      <c r="C1555" s="10" t="str">
        <f>HYPERLINK(G1555,B1555)</f>
        <v>株式会社ホートー</v>
      </c>
      <c r="D1555" s="9" t="str">
        <f>[1]元データ!P1621</f>
        <v>川越市</v>
      </c>
      <c r="E1555" s="9" t="str">
        <f>[1]元データ!U1621</f>
        <v>建設業</v>
      </c>
      <c r="F1555" s="3" t="s">
        <v>6</v>
      </c>
      <c r="G1555" s="3" t="str">
        <f>[1]元データ!Z1621</f>
        <v>http://www.hoto.co.jp</v>
      </c>
    </row>
    <row r="1556" spans="1:7" x14ac:dyDescent="0.15">
      <c r="A1556" s="8">
        <f>[1]元データ!A1622</f>
        <v>1621</v>
      </c>
      <c r="B1556" s="9" t="str">
        <f>[1]元データ!D1622</f>
        <v>株式会社林医療サービス</v>
      </c>
      <c r="C1556" s="10" t="str">
        <f>HYPERLINK(G1556,B1556)</f>
        <v>株式会社林医療サービス</v>
      </c>
      <c r="D1556" s="9" t="str">
        <f>[1]元データ!P1622</f>
        <v>鴻巣市</v>
      </c>
      <c r="E1556" s="9" t="str">
        <f>[1]元データ!U1622</f>
        <v>卸売業、小売業</v>
      </c>
      <c r="F1556" s="3" t="s">
        <v>6</v>
      </c>
      <c r="G1556" s="3" t="str">
        <f>[1]元データ!Z1622</f>
        <v>なし</v>
      </c>
    </row>
    <row r="1557" spans="1:7" x14ac:dyDescent="0.15">
      <c r="A1557" s="8">
        <f>[1]元データ!A1623</f>
        <v>1622</v>
      </c>
      <c r="B1557" s="9" t="str">
        <f>[1]元データ!D1623</f>
        <v>株式会社トムス</v>
      </c>
      <c r="C1557" s="10" t="str">
        <f>HYPERLINK(G1557,B1557)</f>
        <v>株式会社トムス</v>
      </c>
      <c r="D1557" s="9" t="str">
        <f>[1]元データ!P1623</f>
        <v>蓮田市</v>
      </c>
      <c r="E1557" s="9" t="str">
        <f>[1]元データ!U1623</f>
        <v>運輸業、郵便業</v>
      </c>
      <c r="F1557" s="3" t="s">
        <v>6</v>
      </c>
      <c r="G1557" s="3" t="str">
        <f>[1]元データ!Z1623</f>
        <v>http://www.toms-tp.co.jp/</v>
      </c>
    </row>
    <row r="1558" spans="1:7" x14ac:dyDescent="0.15">
      <c r="A1558" s="8">
        <f>[1]元データ!A1624</f>
        <v>1623</v>
      </c>
      <c r="B1558" s="9" t="str">
        <f>[1]元データ!D1624</f>
        <v>株式会社木下フレンド</v>
      </c>
      <c r="C1558" s="10" t="str">
        <f>HYPERLINK(G1558,B1558)</f>
        <v>株式会社木下フレンド</v>
      </c>
      <c r="D1558" s="9" t="str">
        <f>[1]元データ!P1624</f>
        <v>所沢市</v>
      </c>
      <c r="E1558" s="9" t="str">
        <f>[1]元データ!U1624</f>
        <v>サービス業（他に分類されない）</v>
      </c>
      <c r="F1558" s="3" t="s">
        <v>6</v>
      </c>
      <c r="G1558" s="3" t="str">
        <f>[1]元データ!Z1624</f>
        <v>http://www.k-friend.co.jp/</v>
      </c>
    </row>
    <row r="1559" spans="1:7" x14ac:dyDescent="0.15">
      <c r="A1559" s="8">
        <f>[1]元データ!A1625</f>
        <v>1624</v>
      </c>
      <c r="B1559" s="9" t="str">
        <f>[1]元データ!D1625</f>
        <v>株式会社岡電設</v>
      </c>
      <c r="C1559" s="10" t="str">
        <f>HYPERLINK(G1559,B1559)</f>
        <v>株式会社岡電設</v>
      </c>
      <c r="D1559" s="9" t="str">
        <f>[1]元データ!P1625</f>
        <v>さいたま市</v>
      </c>
      <c r="E1559" s="9" t="str">
        <f>[1]元データ!U1625</f>
        <v>建設業</v>
      </c>
      <c r="F1559" s="3" t="s">
        <v>6</v>
      </c>
      <c r="G1559" s="3" t="str">
        <f>[1]元データ!Z1625</f>
        <v>なし</v>
      </c>
    </row>
    <row r="1560" spans="1:7" x14ac:dyDescent="0.15">
      <c r="A1560" s="8">
        <f>[1]元データ!A1626</f>
        <v>1625</v>
      </c>
      <c r="B1560" s="9" t="str">
        <f>[1]元データ!D1626</f>
        <v>株式会社アップテール</v>
      </c>
      <c r="C1560" s="10" t="str">
        <f>HYPERLINK(G1560,B1560)</f>
        <v>株式会社アップテール</v>
      </c>
      <c r="D1560" s="9" t="str">
        <f>[1]元データ!P1626</f>
        <v>さいたま市</v>
      </c>
      <c r="E1560" s="9" t="str">
        <f>[1]元データ!U1626</f>
        <v>建設業</v>
      </c>
      <c r="F1560" s="3" t="s">
        <v>6</v>
      </c>
      <c r="G1560" s="3" t="str">
        <f>[1]元データ!Z1626</f>
        <v>なし</v>
      </c>
    </row>
    <row r="1561" spans="1:7" x14ac:dyDescent="0.15">
      <c r="A1561" s="8">
        <f>[1]元データ!A1627</f>
        <v>1626</v>
      </c>
      <c r="B1561" s="9" t="str">
        <f>[1]元データ!D1627</f>
        <v>金子電気工業株式会社</v>
      </c>
      <c r="C1561" s="10" t="str">
        <f>HYPERLINK(G1561,B1561)</f>
        <v>金子電気工業株式会社</v>
      </c>
      <c r="D1561" s="9" t="str">
        <f>[1]元データ!P1627</f>
        <v>さいたま市</v>
      </c>
      <c r="E1561" s="9" t="str">
        <f>[1]元データ!U1627</f>
        <v>電気・ガス・熱供給・水道業</v>
      </c>
      <c r="F1561" s="3" t="s">
        <v>6</v>
      </c>
      <c r="G1561" s="3" t="str">
        <f>[1]元データ!Z1627</f>
        <v>https://kanekodennki.co.jp/</v>
      </c>
    </row>
    <row r="1562" spans="1:7" x14ac:dyDescent="0.15">
      <c r="A1562" s="8">
        <f>[1]元データ!A1628</f>
        <v>1627</v>
      </c>
      <c r="B1562" s="9" t="str">
        <f>[1]元データ!D1628</f>
        <v>株式会社イマギイレ</v>
      </c>
      <c r="C1562" s="10" t="str">
        <f>HYPERLINK(G1562,B1562)</f>
        <v>株式会社イマギイレ</v>
      </c>
      <c r="D1562" s="9" t="str">
        <f>[1]元データ!P1628</f>
        <v>さいたま市</v>
      </c>
      <c r="E1562" s="9" t="str">
        <f>[1]元データ!U1628</f>
        <v>不動産業、物品賃貸業</v>
      </c>
      <c r="F1562" s="3" t="s">
        <v>6</v>
      </c>
      <c r="G1562" s="3" t="str">
        <f>[1]元データ!Z1628</f>
        <v>https://www.imagiire.co.jp</v>
      </c>
    </row>
    <row r="1563" spans="1:7" x14ac:dyDescent="0.15">
      <c r="A1563" s="8">
        <f>[1]元データ!A1629</f>
        <v>1628</v>
      </c>
      <c r="B1563" s="9" t="str">
        <f>[1]元データ!D1629</f>
        <v>株式会社エイチワン</v>
      </c>
      <c r="C1563" s="10" t="str">
        <f>HYPERLINK(G1563,B1563)</f>
        <v>株式会社エイチワン</v>
      </c>
      <c r="D1563" s="9" t="str">
        <f>[1]元データ!P1629</f>
        <v>さいたま市</v>
      </c>
      <c r="E1563" s="9" t="str">
        <f>[1]元データ!U1629</f>
        <v>製造業</v>
      </c>
      <c r="F1563" s="3" t="s">
        <v>6</v>
      </c>
      <c r="G1563" s="3" t="str">
        <f>[1]元データ!Z1629</f>
        <v>www.h1-co.jp</v>
      </c>
    </row>
    <row r="1564" spans="1:7" x14ac:dyDescent="0.15">
      <c r="A1564" s="8">
        <f>[1]元データ!A1630</f>
        <v>1629</v>
      </c>
      <c r="B1564" s="9" t="str">
        <f>[1]元データ!D1630</f>
        <v>株式会社エコー</v>
      </c>
      <c r="C1564" s="10" t="str">
        <f>HYPERLINK(G1564,B1564)</f>
        <v>株式会社エコー</v>
      </c>
      <c r="D1564" s="9" t="str">
        <f>[1]元データ!P1630</f>
        <v>深谷市</v>
      </c>
      <c r="E1564" s="9" t="str">
        <f>[1]元データ!U1630</f>
        <v>建設業</v>
      </c>
      <c r="F1564" s="3" t="s">
        <v>6</v>
      </c>
      <c r="G1564" s="3" t="str">
        <f>[1]元データ!Z1630</f>
        <v>https://www.eko-fukaya.com</v>
      </c>
    </row>
    <row r="1565" spans="1:7" x14ac:dyDescent="0.15">
      <c r="A1565" s="8">
        <f>[1]元データ!A1631</f>
        <v>1630</v>
      </c>
      <c r="B1565" s="9" t="str">
        <f>[1]元データ!D1631</f>
        <v>株式会社オリエントコーポレーション さいたま支店</v>
      </c>
      <c r="C1565" s="10" t="str">
        <f>HYPERLINK(G1565,B1565)</f>
        <v>株式会社オリエントコーポレーション さいたま支店</v>
      </c>
      <c r="D1565" s="9" t="str">
        <f>[1]元データ!P1631</f>
        <v>さいたま市</v>
      </c>
      <c r="E1565" s="9" t="str">
        <f>[1]元データ!U1631</f>
        <v>金融業、保険業</v>
      </c>
      <c r="F1565" s="3" t="s">
        <v>6</v>
      </c>
      <c r="G1565" s="3" t="str">
        <f>[1]元データ!Z1631</f>
        <v>https://www.orico.co.jp</v>
      </c>
    </row>
    <row r="1566" spans="1:7" x14ac:dyDescent="0.15">
      <c r="A1566" s="8">
        <f>[1]元データ!A1632</f>
        <v>1631</v>
      </c>
      <c r="B1566" s="9" t="str">
        <f>[1]元データ!D1632</f>
        <v>株式会社アイティ商事</v>
      </c>
      <c r="C1566" s="10" t="str">
        <f>HYPERLINK(G1566,B1566)</f>
        <v>株式会社アイティ商事</v>
      </c>
      <c r="D1566" s="9" t="str">
        <f>[1]元データ!P1632</f>
        <v>川越市</v>
      </c>
      <c r="E1566" s="9" t="str">
        <f>[1]元データ!U1632</f>
        <v>サービス業（他に分類されない）</v>
      </c>
      <c r="F1566" s="3" t="s">
        <v>6</v>
      </c>
      <c r="G1566" s="3" t="str">
        <f>[1]元データ!Z1632</f>
        <v>http://kamishou.co.jp/</v>
      </c>
    </row>
    <row r="1567" spans="1:7" x14ac:dyDescent="0.15">
      <c r="A1567" s="8">
        <f>[1]元データ!A1633</f>
        <v>1632</v>
      </c>
      <c r="B1567" s="9" t="str">
        <f>[1]元データ!D1633</f>
        <v>株式会社細田設備工業</v>
      </c>
      <c r="C1567" s="10" t="str">
        <f>HYPERLINK(G1567,B1567)</f>
        <v>株式会社細田設備工業</v>
      </c>
      <c r="D1567" s="9" t="str">
        <f>[1]元データ!P1633</f>
        <v>本庄市</v>
      </c>
      <c r="E1567" s="9" t="str">
        <f>[1]元データ!U1633</f>
        <v>建設業</v>
      </c>
      <c r="F1567" s="3" t="s">
        <v>6</v>
      </c>
      <c r="G1567" s="3" t="str">
        <f>[1]元データ!Z1633</f>
        <v>なし</v>
      </c>
    </row>
    <row r="1568" spans="1:7" x14ac:dyDescent="0.15">
      <c r="A1568" s="8">
        <f>[1]元データ!A1634</f>
        <v>1633</v>
      </c>
      <c r="B1568" s="9" t="str">
        <f>[1]元データ!D1634</f>
        <v>株式会社ホソダコーポレーション</v>
      </c>
      <c r="C1568" s="10" t="str">
        <f>HYPERLINK(G1568,B1568)</f>
        <v>株式会社ホソダコーポレーション</v>
      </c>
      <c r="D1568" s="9" t="str">
        <f>[1]元データ!P1634</f>
        <v>本庄市</v>
      </c>
      <c r="E1568" s="9" t="str">
        <f>[1]元データ!U1634</f>
        <v>卸売業、小売業</v>
      </c>
      <c r="F1568" s="3" t="s">
        <v>6</v>
      </c>
      <c r="G1568" s="3" t="str">
        <f>[1]元データ!Z1634</f>
        <v>なし</v>
      </c>
    </row>
    <row r="1569" spans="1:7" x14ac:dyDescent="0.15">
      <c r="A1569" s="8">
        <f>[1]元データ!A1635</f>
        <v>1634</v>
      </c>
      <c r="B1569" s="9" t="str">
        <f>[1]元データ!D1635</f>
        <v>エア・ウォーター・メディカル株式会社</v>
      </c>
      <c r="C1569" s="10" t="str">
        <f>HYPERLINK(G1569,B1569)</f>
        <v>エア・ウォーター・メディカル株式会社</v>
      </c>
      <c r="D1569" s="9" t="str">
        <f>[1]元データ!P1635</f>
        <v>狭山市</v>
      </c>
      <c r="E1569" s="9" t="str">
        <f>[1]元データ!U1635</f>
        <v>製造業</v>
      </c>
      <c r="F1569" s="3" t="s">
        <v>6</v>
      </c>
      <c r="G1569" s="3" t="str">
        <f>[1]元データ!Z1635</f>
        <v>https://awmi.co.jp</v>
      </c>
    </row>
    <row r="1570" spans="1:7" x14ac:dyDescent="0.15">
      <c r="A1570" s="8">
        <f>[1]元データ!A1636</f>
        <v>1635</v>
      </c>
      <c r="B1570" s="9" t="str">
        <f>[1]元データ!D1636</f>
        <v>株式会社iサポート</v>
      </c>
      <c r="C1570" s="10" t="str">
        <f>HYPERLINK(G1570,B1570)</f>
        <v>株式会社iサポート</v>
      </c>
      <c r="D1570" s="9" t="str">
        <f>[1]元データ!P1636</f>
        <v>所沢市</v>
      </c>
      <c r="E1570" s="9" t="str">
        <f>[1]元データ!U1636</f>
        <v>サービス業（他に分類されない）</v>
      </c>
      <c r="F1570" s="3" t="s">
        <v>6</v>
      </c>
      <c r="G1570" s="3" t="str">
        <f>[1]元データ!Z1636</f>
        <v>https://www.i-spt.com/</v>
      </c>
    </row>
    <row r="1571" spans="1:7" x14ac:dyDescent="0.15">
      <c r="A1571" s="8">
        <f>[1]元データ!A1637</f>
        <v>1636</v>
      </c>
      <c r="B1571" s="9" t="str">
        <f>[1]元データ!D1637</f>
        <v>株式会社Noah's ark</v>
      </c>
      <c r="C1571" s="10" t="str">
        <f>HYPERLINK(G1571,B1571)</f>
        <v>株式会社Noah's ark</v>
      </c>
      <c r="D1571" s="9" t="str">
        <f>[1]元データ!P1637</f>
        <v>富士見市</v>
      </c>
      <c r="E1571" s="9" t="str">
        <f>[1]元データ!U1637</f>
        <v>情報通信業</v>
      </c>
      <c r="F1571" s="3" t="s">
        <v>7</v>
      </c>
      <c r="G1571" s="3" t="str">
        <f>[1]元データ!Z1637</f>
        <v>https://noahs-ark.co.jp/</v>
      </c>
    </row>
    <row r="1572" spans="1:7" x14ac:dyDescent="0.15">
      <c r="A1572" s="8">
        <f>[1]元データ!A1638</f>
        <v>1637</v>
      </c>
      <c r="B1572" s="9" t="str">
        <f>[1]元データ!D1638</f>
        <v>サーマル化工株式会社</v>
      </c>
      <c r="C1572" s="10" t="str">
        <f>HYPERLINK(G1572,B1572)</f>
        <v>サーマル化工株式会社</v>
      </c>
      <c r="D1572" s="9" t="str">
        <f>[1]元データ!P1638</f>
        <v>戸田市</v>
      </c>
      <c r="E1572" s="9" t="str">
        <f>[1]元データ!U1638</f>
        <v>製造業</v>
      </c>
      <c r="F1572" s="3" t="s">
        <v>7</v>
      </c>
      <c r="G1572" s="3" t="str">
        <f>[1]元データ!Z1638</f>
        <v>https://www.sa-marukakou.com/</v>
      </c>
    </row>
    <row r="1573" spans="1:7" x14ac:dyDescent="0.15">
      <c r="A1573" s="8">
        <f>[1]元データ!A1639</f>
        <v>1638</v>
      </c>
      <c r="B1573" s="9" t="str">
        <f>[1]元データ!D1639</f>
        <v>株式会社細田土建</v>
      </c>
      <c r="C1573" s="10" t="str">
        <f>HYPERLINK(G1573,B1573)</f>
        <v>株式会社細田土建</v>
      </c>
      <c r="D1573" s="9" t="str">
        <f>[1]元データ!P1639</f>
        <v>川越市</v>
      </c>
      <c r="E1573" s="9" t="str">
        <f>[1]元データ!U1639</f>
        <v>建設業</v>
      </c>
      <c r="F1573" s="3" t="s">
        <v>7</v>
      </c>
      <c r="G1573" s="3" t="str">
        <f>[1]元データ!Z1639</f>
        <v>https://hosoda-d.com</v>
      </c>
    </row>
    <row r="1574" spans="1:7" x14ac:dyDescent="0.15">
      <c r="A1574" s="8">
        <f>[1]元データ!A1640</f>
        <v>1639</v>
      </c>
      <c r="B1574" s="9" t="str">
        <f>[1]元データ!D1640</f>
        <v>有限会社スタイル・ケイ</v>
      </c>
      <c r="C1574" s="10" t="str">
        <f>HYPERLINK(G1574,B1574)</f>
        <v>有限会社スタイル・ケイ</v>
      </c>
      <c r="D1574" s="9" t="str">
        <f>[1]元データ!P1640</f>
        <v>鴻巣市</v>
      </c>
      <c r="E1574" s="9" t="str">
        <f>[1]元データ!U1640</f>
        <v>製造業</v>
      </c>
      <c r="F1574" s="3" t="s">
        <v>7</v>
      </c>
      <c r="G1574" s="3" t="str">
        <f>[1]元データ!Z1640</f>
        <v>https://msd405saitama.jp/</v>
      </c>
    </row>
    <row r="1575" spans="1:7" x14ac:dyDescent="0.15">
      <c r="A1575" s="8">
        <f>[1]元データ!A1641</f>
        <v>1640</v>
      </c>
      <c r="B1575" s="9" t="str">
        <f>[1]元データ!D1641</f>
        <v>株式会社田島造園</v>
      </c>
      <c r="C1575" s="10" t="str">
        <f>HYPERLINK(G1575,B1575)</f>
        <v>株式会社田島造園</v>
      </c>
      <c r="D1575" s="9" t="str">
        <f>[1]元データ!P1641</f>
        <v>川越市</v>
      </c>
      <c r="E1575" s="9" t="str">
        <f>[1]元データ!U1641</f>
        <v>建設業</v>
      </c>
      <c r="F1575" s="3" t="s">
        <v>7</v>
      </c>
      <c r="G1575" s="3" t="str">
        <f>[1]元データ!Z1641</f>
        <v>no</v>
      </c>
    </row>
    <row r="1576" spans="1:7" x14ac:dyDescent="0.15">
      <c r="A1576" s="8">
        <f>[1]元データ!A1642</f>
        <v>1641</v>
      </c>
      <c r="B1576" s="9" t="str">
        <f>[1]元データ!D1642</f>
        <v>株式会社エム興業</v>
      </c>
      <c r="C1576" s="10" t="str">
        <f>HYPERLINK(G1576,B1576)</f>
        <v>株式会社エム興業</v>
      </c>
      <c r="D1576" s="9" t="str">
        <f>[1]元データ!P1642</f>
        <v>東松山市</v>
      </c>
      <c r="E1576" s="9" t="str">
        <f>[1]元データ!U1642</f>
        <v>建設業</v>
      </c>
      <c r="F1576" s="3" t="s">
        <v>7</v>
      </c>
      <c r="G1576" s="3" t="str">
        <f>[1]元データ!Z1642</f>
        <v>https://www.emu-kogyo.com</v>
      </c>
    </row>
    <row r="1577" spans="1:7" x14ac:dyDescent="0.15">
      <c r="A1577" s="8">
        <f>[1]元データ!A1643</f>
        <v>1642</v>
      </c>
      <c r="B1577" s="9" t="str">
        <f>[1]元データ!D1643</f>
        <v>株式会社新大倉</v>
      </c>
      <c r="C1577" s="10" t="str">
        <f>HYPERLINK(G1577,B1577)</f>
        <v>株式会社新大倉</v>
      </c>
      <c r="D1577" s="9" t="str">
        <f>[1]元データ!P1643</f>
        <v>横瀬町</v>
      </c>
      <c r="E1577" s="9" t="str">
        <f>[1]元データ!U1643</f>
        <v>建設業</v>
      </c>
      <c r="F1577" s="3" t="s">
        <v>7</v>
      </c>
      <c r="G1577" s="3" t="str">
        <f>[1]元データ!Z1643</f>
        <v>https://www.shinohkura.co.jp</v>
      </c>
    </row>
    <row r="1578" spans="1:7" x14ac:dyDescent="0.15">
      <c r="A1578" s="8">
        <f>[1]元データ!A1644</f>
        <v>1643</v>
      </c>
      <c r="B1578" s="9" t="str">
        <f>[1]元データ!D1644</f>
        <v>高橋精機株式会社</v>
      </c>
      <c r="C1578" s="10" t="str">
        <f>HYPERLINK(G1578,B1578)</f>
        <v>高橋精機株式会社</v>
      </c>
      <c r="D1578" s="9" t="str">
        <f>[1]元データ!P1644</f>
        <v>東松山市</v>
      </c>
      <c r="E1578" s="9" t="str">
        <f>[1]元データ!U1644</f>
        <v>製造業</v>
      </c>
      <c r="F1578" s="3" t="s">
        <v>7</v>
      </c>
      <c r="G1578" s="3" t="str">
        <f>[1]元データ!Z1644</f>
        <v>https://www.takahashi-seiki.co.jp/</v>
      </c>
    </row>
    <row r="1579" spans="1:7" x14ac:dyDescent="0.15">
      <c r="A1579" s="8">
        <f>[1]元データ!A1645</f>
        <v>1644</v>
      </c>
      <c r="B1579" s="9" t="str">
        <f>[1]元データ!D1645</f>
        <v>株式会社エス・イーティ</v>
      </c>
      <c r="C1579" s="10" t="str">
        <f>HYPERLINK(G1579,B1579)</f>
        <v>株式会社エス・イーティ</v>
      </c>
      <c r="D1579" s="9" t="str">
        <f>[1]元データ!P1645</f>
        <v>所沢市</v>
      </c>
      <c r="E1579" s="9" t="str">
        <f>[1]元データ!U1645</f>
        <v>サービス業（他に分類されない）</v>
      </c>
      <c r="F1579" s="3" t="s">
        <v>7</v>
      </c>
      <c r="G1579" s="3" t="str">
        <f>[1]元データ!Z1645</f>
        <v>http://www.s-et.co.jp</v>
      </c>
    </row>
    <row r="1580" spans="1:7" x14ac:dyDescent="0.15">
      <c r="A1580" s="8">
        <f>[1]元データ!A1646</f>
        <v>1645</v>
      </c>
      <c r="B1580" s="9" t="str">
        <f>[1]元データ!D1646</f>
        <v>株式会社長沢製作所</v>
      </c>
      <c r="C1580" s="10" t="str">
        <f>HYPERLINK(G1580,B1580)</f>
        <v>株式会社長沢製作所</v>
      </c>
      <c r="D1580" s="9" t="str">
        <f>[1]元データ!P1646</f>
        <v>嵐山町</v>
      </c>
      <c r="E1580" s="9" t="str">
        <f>[1]元データ!U1646</f>
        <v>製造業</v>
      </c>
      <c r="F1580" s="3" t="s">
        <v>7</v>
      </c>
      <c r="G1580" s="3" t="str">
        <f>[1]元データ!Z1646</f>
        <v>https://www.nagasawa-mfg.co.jp/</v>
      </c>
    </row>
    <row r="1581" spans="1:7" x14ac:dyDescent="0.15">
      <c r="A1581" s="8">
        <f>[1]元データ!A1647</f>
        <v>1646</v>
      </c>
      <c r="B1581" s="9" t="str">
        <f>[1]元データ!D1647</f>
        <v>橋本建設株式会社</v>
      </c>
      <c r="C1581" s="10" t="str">
        <f>HYPERLINK(G1581,B1581)</f>
        <v>橋本建設株式会社</v>
      </c>
      <c r="D1581" s="9" t="str">
        <f>[1]元データ!P1647</f>
        <v>川越市</v>
      </c>
      <c r="E1581" s="9" t="str">
        <f>[1]元データ!U1647</f>
        <v>建設業</v>
      </c>
      <c r="F1581" s="3" t="s">
        <v>7</v>
      </c>
      <c r="G1581" s="3" t="str">
        <f>[1]元データ!Z1647</f>
        <v>ﾅｼ</v>
      </c>
    </row>
    <row r="1582" spans="1:7" x14ac:dyDescent="0.15">
      <c r="A1582" s="8">
        <f>[1]元データ!A1648</f>
        <v>1647</v>
      </c>
      <c r="B1582" s="9" t="str">
        <f>[1]元データ!D1648</f>
        <v>塩野建設工業株式会社</v>
      </c>
      <c r="C1582" s="10" t="str">
        <f>HYPERLINK(G1582,B1582)</f>
        <v>塩野建設工業株式会社</v>
      </c>
      <c r="D1582" s="9" t="str">
        <f>[1]元データ!P1648</f>
        <v>三芳町</v>
      </c>
      <c r="E1582" s="9" t="str">
        <f>[1]元データ!U1648</f>
        <v>建設業</v>
      </c>
      <c r="F1582" s="3" t="s">
        <v>7</v>
      </c>
      <c r="G1582" s="3" t="str">
        <f>[1]元データ!Z1648</f>
        <v>nashi</v>
      </c>
    </row>
    <row r="1583" spans="1:7" x14ac:dyDescent="0.15">
      <c r="A1583" s="8">
        <f>[1]元データ!A1649</f>
        <v>1648</v>
      </c>
      <c r="B1583" s="9" t="str">
        <f>[1]元データ!D1649</f>
        <v>株式会社武蔵野化学</v>
      </c>
      <c r="C1583" s="10" t="str">
        <f>HYPERLINK(G1583,B1583)</f>
        <v>株式会社武蔵野化学</v>
      </c>
      <c r="D1583" s="9" t="str">
        <f>[1]元データ!P1649</f>
        <v>さいたま市</v>
      </c>
      <c r="E1583" s="9" t="str">
        <f>[1]元データ!U1649</f>
        <v>製造業</v>
      </c>
      <c r="F1583" s="3" t="s">
        <v>7</v>
      </c>
      <c r="G1583" s="3" t="str">
        <f>[1]元データ!Z1649</f>
        <v>https://www.musashinoch.com/company/index.html</v>
      </c>
    </row>
    <row r="1584" spans="1:7" x14ac:dyDescent="0.15">
      <c r="A1584" s="8">
        <f>[1]元データ!A1650</f>
        <v>1649</v>
      </c>
      <c r="B1584" s="9" t="str">
        <f>[1]元データ!D1650</f>
        <v>しんぶろぐ～介護ノート～</v>
      </c>
      <c r="C1584" s="10" t="str">
        <f>HYPERLINK(G1584,B1584)</f>
        <v>しんぶろぐ～介護ノート～</v>
      </c>
      <c r="D1584" s="9" t="str">
        <f>[1]元データ!P1650</f>
        <v>川口市</v>
      </c>
      <c r="E1584" s="9" t="str">
        <f>[1]元データ!U1650</f>
        <v>医療、福祉</v>
      </c>
      <c r="F1584" s="3" t="s">
        <v>7</v>
      </c>
      <c r="G1584" s="3" t="str">
        <f>[1]元データ!Z1650</f>
        <v>https://shinblog-life.com/saitama-sdgs/</v>
      </c>
    </row>
    <row r="1585" spans="1:7" x14ac:dyDescent="0.15">
      <c r="A1585" s="8">
        <f>[1]元データ!A1651</f>
        <v>1650</v>
      </c>
      <c r="B1585" s="9" t="str">
        <f>[1]元データ!D1651</f>
        <v>株式会社　南越商会</v>
      </c>
      <c r="C1585" s="10" t="str">
        <f>HYPERLINK(G1585,B1585)</f>
        <v>株式会社　南越商会</v>
      </c>
      <c r="D1585" s="9" t="str">
        <f>[1]元データ!P1651</f>
        <v>日高市</v>
      </c>
      <c r="E1585" s="9" t="str">
        <f>[1]元データ!U1651</f>
        <v>卸売業、小売業</v>
      </c>
      <c r="F1585" s="3" t="s">
        <v>7</v>
      </c>
      <c r="G1585" s="3" t="str">
        <f>[1]元データ!Z1651</f>
        <v>https://minakoshishokai.co.jp/</v>
      </c>
    </row>
    <row r="1586" spans="1:7" x14ac:dyDescent="0.15">
      <c r="A1586" s="8">
        <f>[1]元データ!A1652</f>
        <v>1651</v>
      </c>
      <c r="B1586" s="9" t="str">
        <f>[1]元データ!D1652</f>
        <v>株式会社　鈴木工務所</v>
      </c>
      <c r="C1586" s="10" t="str">
        <f>HYPERLINK(G1586,B1586)</f>
        <v>株式会社　鈴木工務所</v>
      </c>
      <c r="D1586" s="9" t="str">
        <f>[1]元データ!P1652</f>
        <v>深谷市</v>
      </c>
      <c r="E1586" s="9" t="str">
        <f>[1]元データ!U1652</f>
        <v>建設業</v>
      </c>
      <c r="F1586" s="3" t="s">
        <v>7</v>
      </c>
      <c r="G1586" s="3" t="str">
        <f>[1]元データ!Z1652</f>
        <v>https://www.suzukikoumusyo.co.jp</v>
      </c>
    </row>
    <row r="1587" spans="1:7" x14ac:dyDescent="0.15">
      <c r="A1587" s="8">
        <f>[1]元データ!A1653</f>
        <v>1652</v>
      </c>
      <c r="B1587" s="9" t="str">
        <f>[1]元データ!D1653</f>
        <v>有限会社ブルー・アート</v>
      </c>
      <c r="C1587" s="10" t="str">
        <f>HYPERLINK(G1587,B1587)</f>
        <v>有限会社ブルー・アート</v>
      </c>
      <c r="D1587" s="9" t="str">
        <f>[1]元データ!P1653</f>
        <v>川口市</v>
      </c>
      <c r="E1587" s="9" t="str">
        <f>[1]元データ!U1653</f>
        <v>建設業</v>
      </c>
      <c r="F1587" s="3" t="s">
        <v>7</v>
      </c>
      <c r="G1587" s="3" t="str">
        <f>[1]元データ!Z1653</f>
        <v>http://www.blueart.co.jp</v>
      </c>
    </row>
    <row r="1588" spans="1:7" x14ac:dyDescent="0.15">
      <c r="A1588" s="8">
        <f>[1]元データ!A1654</f>
        <v>1653</v>
      </c>
      <c r="B1588" s="9" t="str">
        <f>[1]元データ!D1654</f>
        <v>株式会社井上工務店</v>
      </c>
      <c r="C1588" s="10" t="str">
        <f>HYPERLINK(G1588,B1588)</f>
        <v>株式会社井上工務店</v>
      </c>
      <c r="D1588" s="9" t="str">
        <f>[1]元データ!P1654</f>
        <v>白岡市</v>
      </c>
      <c r="E1588" s="9" t="str">
        <f>[1]元データ!U1654</f>
        <v>建設業</v>
      </c>
      <c r="F1588" s="3" t="s">
        <v>7</v>
      </c>
      <c r="G1588" s="3" t="str">
        <f>[1]元データ!Z1654</f>
        <v>http://www.inoue-koumuten.com</v>
      </c>
    </row>
    <row r="1589" spans="1:7" x14ac:dyDescent="0.15">
      <c r="A1589" s="8">
        <f>[1]元データ!A1655</f>
        <v>1654</v>
      </c>
      <c r="B1589" s="9" t="str">
        <f>[1]元データ!D1655</f>
        <v>株式会社永嶋庄兵衛商店</v>
      </c>
      <c r="C1589" s="10" t="str">
        <f>HYPERLINK(G1589,B1589)</f>
        <v>株式会社永嶋庄兵衛商店</v>
      </c>
      <c r="D1589" s="9" t="str">
        <f>[1]元データ!P1655</f>
        <v>春日部市</v>
      </c>
      <c r="E1589" s="9" t="str">
        <f>[1]元データ!U1655</f>
        <v>製造業</v>
      </c>
      <c r="F1589" s="3" t="s">
        <v>7</v>
      </c>
      <c r="G1589" s="3" t="str">
        <f>[1]元データ!Z1655</f>
        <v>http://www.naga-shou.co.jp</v>
      </c>
    </row>
    <row r="1590" spans="1:7" x14ac:dyDescent="0.15">
      <c r="A1590" s="8">
        <f>[1]元データ!A1656</f>
        <v>1655</v>
      </c>
      <c r="B1590" s="9" t="str">
        <f>[1]元データ!D1656</f>
        <v>株式会社中原工業</v>
      </c>
      <c r="C1590" s="10" t="str">
        <f>HYPERLINK(G1590,B1590)</f>
        <v>株式会社中原工業</v>
      </c>
      <c r="D1590" s="9" t="str">
        <f>[1]元データ!P1656</f>
        <v>伊奈町</v>
      </c>
      <c r="E1590" s="9" t="str">
        <f>[1]元データ!U1656</f>
        <v>建設業</v>
      </c>
      <c r="F1590" s="3" t="s">
        <v>7</v>
      </c>
      <c r="G1590" s="3" t="str">
        <f>[1]元データ!Z1656</f>
        <v>https://nakahara-kogyo.com/</v>
      </c>
    </row>
    <row r="1591" spans="1:7" x14ac:dyDescent="0.15">
      <c r="A1591" s="8">
        <f>[1]元データ!A1657</f>
        <v>1656</v>
      </c>
      <c r="B1591" s="9" t="str">
        <f>[1]元データ!D1657</f>
        <v>株式会社カンエイ</v>
      </c>
      <c r="C1591" s="10" t="str">
        <f>HYPERLINK(G1591,B1591)</f>
        <v>株式会社カンエイ</v>
      </c>
      <c r="D1591" s="9" t="str">
        <f>[1]元データ!P1657</f>
        <v>さいたま市</v>
      </c>
      <c r="E1591" s="9" t="str">
        <f>[1]元データ!U1657</f>
        <v>建設業</v>
      </c>
      <c r="F1591" s="3" t="s">
        <v>7</v>
      </c>
      <c r="G1591" s="3" t="str">
        <f>[1]元データ!Z1657</f>
        <v>https://kanei.co.jp/</v>
      </c>
    </row>
    <row r="1592" spans="1:7" x14ac:dyDescent="0.15">
      <c r="A1592" s="8">
        <f>[1]元データ!A1658</f>
        <v>1657</v>
      </c>
      <c r="B1592" s="9" t="str">
        <f>[1]元データ!D1658</f>
        <v>共実工業株式会社</v>
      </c>
      <c r="C1592" s="10" t="str">
        <f>HYPERLINK(G1592,B1592)</f>
        <v>共実工業株式会社</v>
      </c>
      <c r="D1592" s="9" t="str">
        <f>[1]元データ!P1658</f>
        <v>所沢市</v>
      </c>
      <c r="E1592" s="9" t="str">
        <f>[1]元データ!U1658</f>
        <v>建設業</v>
      </c>
      <c r="F1592" s="3" t="s">
        <v>7</v>
      </c>
      <c r="G1592" s="3" t="str">
        <f>[1]元データ!Z1658</f>
        <v>https://kyojitu.co.jp/</v>
      </c>
    </row>
    <row r="1593" spans="1:7" x14ac:dyDescent="0.15">
      <c r="A1593" s="8">
        <f>[1]元データ!A1659</f>
        <v>1658</v>
      </c>
      <c r="B1593" s="9" t="str">
        <f>[1]元データ!D1659</f>
        <v>株式会社ＳＳＫ</v>
      </c>
      <c r="C1593" s="10" t="str">
        <f>HYPERLINK(G1593,B1593)</f>
        <v>株式会社ＳＳＫ</v>
      </c>
      <c r="D1593" s="9" t="str">
        <f>[1]元データ!P1659</f>
        <v>川口市</v>
      </c>
      <c r="E1593" s="9" t="str">
        <f>[1]元データ!U1659</f>
        <v>建設業</v>
      </c>
      <c r="F1593" s="3" t="s">
        <v>7</v>
      </c>
      <c r="G1593" s="3" t="str">
        <f>[1]元データ!Z1659</f>
        <v>https://eco-ninja.net/</v>
      </c>
    </row>
    <row r="1594" spans="1:7" x14ac:dyDescent="0.15">
      <c r="A1594" s="8">
        <f>[1]元データ!A1660</f>
        <v>1659</v>
      </c>
      <c r="B1594" s="9" t="str">
        <f>[1]元データ!D1660</f>
        <v>株式会社サンエス</v>
      </c>
      <c r="C1594" s="10" t="str">
        <f>HYPERLINK(G1594,B1594)</f>
        <v>株式会社サンエス</v>
      </c>
      <c r="D1594" s="9" t="str">
        <f>[1]元データ!P1660</f>
        <v>さいたま市</v>
      </c>
      <c r="E1594" s="9" t="str">
        <f>[1]元データ!U1660</f>
        <v>建設業</v>
      </c>
      <c r="F1594" s="3" t="s">
        <v>7</v>
      </c>
      <c r="G1594" s="3" t="str">
        <f>[1]元データ!Z1660</f>
        <v>https://san-s.biz/</v>
      </c>
    </row>
    <row r="1595" spans="1:7" x14ac:dyDescent="0.15">
      <c r="A1595" s="8">
        <f>[1]元データ!A1661</f>
        <v>1660</v>
      </c>
      <c r="B1595" s="9" t="str">
        <f>[1]元データ!D1661</f>
        <v>喜光工業株式会社</v>
      </c>
      <c r="C1595" s="10" t="str">
        <f>HYPERLINK(G1595,B1595)</f>
        <v>喜光工業株式会社</v>
      </c>
      <c r="D1595" s="9" t="str">
        <f>[1]元データ!P1661</f>
        <v>幸手市</v>
      </c>
      <c r="E1595" s="9" t="str">
        <f>[1]元データ!U1661</f>
        <v>建設業</v>
      </c>
      <c r="F1595" s="3" t="s">
        <v>7</v>
      </c>
      <c r="G1595" s="3" t="str">
        <f>[1]元データ!Z1661</f>
        <v>なし</v>
      </c>
    </row>
    <row r="1596" spans="1:7" x14ac:dyDescent="0.15">
      <c r="A1596" s="8">
        <f>[1]元データ!A1662</f>
        <v>1661</v>
      </c>
      <c r="B1596" s="9" t="str">
        <f>[1]元データ!D1662</f>
        <v>ワエストロ株式会社</v>
      </c>
      <c r="C1596" s="10" t="str">
        <f>HYPERLINK(G1596,B1596)</f>
        <v>ワエストロ株式会社</v>
      </c>
      <c r="D1596" s="9" t="str">
        <f>[1]元データ!P1662</f>
        <v>熊谷市</v>
      </c>
      <c r="E1596" s="9" t="str">
        <f>[1]元データ!U1662</f>
        <v>製造業</v>
      </c>
      <c r="F1596" s="3" t="s">
        <v>7</v>
      </c>
      <c r="G1596" s="3" t="str">
        <f>[1]元データ!Z1662</f>
        <v>https://waestro.jp</v>
      </c>
    </row>
    <row r="1597" spans="1:7" x14ac:dyDescent="0.15">
      <c r="A1597" s="8">
        <f>[1]元データ!A1663</f>
        <v>1662</v>
      </c>
      <c r="B1597" s="9" t="str">
        <f>[1]元データ!D1663</f>
        <v>弁護士法人アクロピース　大宮オフィス</v>
      </c>
      <c r="C1597" s="10" t="str">
        <f>HYPERLINK(G1597,B1597)</f>
        <v>弁護士法人アクロピース　大宮オフィス</v>
      </c>
      <c r="D1597" s="9" t="str">
        <f>[1]元データ!P1663</f>
        <v>さいたま市</v>
      </c>
      <c r="E1597" s="9" t="str">
        <f>[1]元データ!U1663</f>
        <v>学術研究、専門・技術サービス業</v>
      </c>
      <c r="F1597" s="3" t="s">
        <v>7</v>
      </c>
      <c r="G1597" s="3" t="str">
        <f>[1]元データ!Z1663</f>
        <v>https://acropiece-lawfirm.com/</v>
      </c>
    </row>
    <row r="1598" spans="1:7" x14ac:dyDescent="0.15">
      <c r="A1598" s="8">
        <f>[1]元データ!A1664</f>
        <v>1663</v>
      </c>
      <c r="B1598" s="9" t="str">
        <f>[1]元データ!D1664</f>
        <v>文教大学</v>
      </c>
      <c r="C1598" s="10" t="str">
        <f>HYPERLINK(G1598,B1598)</f>
        <v>文教大学</v>
      </c>
      <c r="D1598" s="9" t="str">
        <f>[1]元データ!P1664</f>
        <v>越谷市</v>
      </c>
      <c r="E1598" s="9" t="str">
        <f>[1]元データ!U1664</f>
        <v>学校・教育機関</v>
      </c>
      <c r="F1598" s="3" t="s">
        <v>7</v>
      </c>
      <c r="G1598" s="3" t="str">
        <f>[1]元データ!Z1664</f>
        <v>https://www.bunkyo.ac.jp/</v>
      </c>
    </row>
    <row r="1599" spans="1:7" x14ac:dyDescent="0.15">
      <c r="A1599" s="8">
        <f>[1]元データ!A1665</f>
        <v>1664</v>
      </c>
      <c r="B1599" s="9" t="str">
        <f>[1]元データ!D1665</f>
        <v>株式会社ハンズ</v>
      </c>
      <c r="C1599" s="10" t="str">
        <f>HYPERLINK(G1599,B1599)</f>
        <v>株式会社ハンズ</v>
      </c>
      <c r="D1599" s="9" t="str">
        <f>[1]元データ!P1665</f>
        <v>さいたま市</v>
      </c>
      <c r="E1599" s="9" t="str">
        <f>[1]元データ!U1665</f>
        <v>製造業</v>
      </c>
      <c r="F1599" s="3" t="s">
        <v>7</v>
      </c>
      <c r="G1599" s="3" t="str">
        <f>[1]元データ!Z1665</f>
        <v>http://www.handsnet.co.jp/</v>
      </c>
    </row>
    <row r="1600" spans="1:7" x14ac:dyDescent="0.15">
      <c r="A1600" s="8">
        <f>[1]元データ!A1666</f>
        <v>1665</v>
      </c>
      <c r="B1600" s="9" t="str">
        <f>[1]元データ!D1666</f>
        <v>高富産業株式会社</v>
      </c>
      <c r="C1600" s="10" t="str">
        <f>HYPERLINK(G1600,B1600)</f>
        <v>高富産業株式会社</v>
      </c>
      <c r="D1600" s="9" t="str">
        <f>[1]元データ!P1666</f>
        <v>深谷市</v>
      </c>
      <c r="E1600" s="9" t="str">
        <f>[1]元データ!U1666</f>
        <v>建設業</v>
      </c>
      <c r="F1600" s="3" t="s">
        <v>7</v>
      </c>
      <c r="G1600" s="3" t="str">
        <f>[1]元データ!Z1666</f>
        <v>http://park1.wakwak.com/~takatomi/</v>
      </c>
    </row>
    <row r="1601" spans="1:7" x14ac:dyDescent="0.15">
      <c r="A1601" s="8">
        <f>[1]元データ!A1667</f>
        <v>1666</v>
      </c>
      <c r="B1601" s="9" t="str">
        <f>[1]元データ!D1667</f>
        <v>株式会社日本リメイク</v>
      </c>
      <c r="C1601" s="10" t="str">
        <f>HYPERLINK(G1601,B1601)</f>
        <v>株式会社日本リメイク</v>
      </c>
      <c r="D1601" s="9" t="str">
        <f>[1]元データ!P1667</f>
        <v>さいたま市</v>
      </c>
      <c r="E1601" s="9" t="str">
        <f>[1]元データ!U1667</f>
        <v>建設業</v>
      </c>
      <c r="F1601" s="3" t="s">
        <v>7</v>
      </c>
      <c r="G1601" s="3" t="str">
        <f>[1]元データ!Z1667</f>
        <v>https://www.jremake.jp</v>
      </c>
    </row>
    <row r="1602" spans="1:7" x14ac:dyDescent="0.15">
      <c r="A1602" s="8">
        <f>[1]元データ!A1668</f>
        <v>1667</v>
      </c>
      <c r="B1602" s="9" t="str">
        <f>[1]元データ!D1668</f>
        <v>株式会社村松工業</v>
      </c>
      <c r="C1602" s="10" t="str">
        <f>HYPERLINK(G1602,B1602)</f>
        <v>株式会社村松工業</v>
      </c>
      <c r="D1602" s="9" t="str">
        <f>[1]元データ!P1668</f>
        <v>狭山市</v>
      </c>
      <c r="E1602" s="9" t="str">
        <f>[1]元データ!U1668</f>
        <v>製造業</v>
      </c>
      <c r="F1602" s="3" t="s">
        <v>7</v>
      </c>
      <c r="G1602" s="3" t="str">
        <f>[1]元データ!Z1668</f>
        <v>http://www.mrmk.com/</v>
      </c>
    </row>
    <row r="1603" spans="1:7" x14ac:dyDescent="0.15">
      <c r="A1603" s="8">
        <f>[1]元データ!A1669</f>
        <v>1668</v>
      </c>
      <c r="B1603" s="9" t="str">
        <f>[1]元データ!D1669</f>
        <v>株式会社神戸商店</v>
      </c>
      <c r="C1603" s="10" t="str">
        <f>HYPERLINK(G1603,B1603)</f>
        <v>株式会社神戸商店</v>
      </c>
      <c r="D1603" s="9" t="str">
        <f>[1]元データ!P1669</f>
        <v>三郷市</v>
      </c>
      <c r="E1603" s="9" t="str">
        <f>[1]元データ!U1669</f>
        <v>サービス業（他に分類されない）</v>
      </c>
      <c r="F1603" s="3" t="s">
        <v>7</v>
      </c>
      <c r="G1603" s="3" t="str">
        <f>[1]元データ!Z1669</f>
        <v>http://www.kambe.co.jp/company/</v>
      </c>
    </row>
    <row r="1604" spans="1:7" x14ac:dyDescent="0.15">
      <c r="A1604" s="8">
        <f>[1]元データ!A1670</f>
        <v>1669</v>
      </c>
      <c r="B1604" s="9" t="str">
        <f>[1]元データ!D1670</f>
        <v>橋本セロファン印刷株式会社</v>
      </c>
      <c r="C1604" s="10" t="str">
        <f>HYPERLINK(G1604,B1604)</f>
        <v>橋本セロファン印刷株式会社</v>
      </c>
      <c r="D1604" s="9" t="str">
        <f>[1]元データ!P1670</f>
        <v>川口市</v>
      </c>
      <c r="E1604" s="9" t="str">
        <f>[1]元データ!U1670</f>
        <v>製造業</v>
      </c>
      <c r="F1604" s="3" t="s">
        <v>7</v>
      </c>
      <c r="G1604" s="3" t="str">
        <f>[1]元データ!Z1670</f>
        <v>https://www.hashimoto-cp.co.jp/</v>
      </c>
    </row>
    <row r="1605" spans="1:7" x14ac:dyDescent="0.15">
      <c r="A1605" s="8">
        <f>[1]元データ!A1671</f>
        <v>1670</v>
      </c>
      <c r="B1605" s="9" t="str">
        <f>[1]元データ!D1671</f>
        <v>株式会社壱量</v>
      </c>
      <c r="C1605" s="10" t="str">
        <f>HYPERLINK(G1605,B1605)</f>
        <v>株式会社壱量</v>
      </c>
      <c r="D1605" s="9" t="str">
        <f>[1]元データ!P1671</f>
        <v>和光市</v>
      </c>
      <c r="E1605" s="9" t="str">
        <f>[1]元データ!U1671</f>
        <v>サービス業（他に分類されない）</v>
      </c>
      <c r="F1605" s="3" t="s">
        <v>7</v>
      </c>
      <c r="G1605" s="3" t="str">
        <f>[1]元データ!Z1671</f>
        <v>なし</v>
      </c>
    </row>
    <row r="1606" spans="1:7" x14ac:dyDescent="0.15">
      <c r="A1606" s="8">
        <f>[1]元データ!A1672</f>
        <v>1671</v>
      </c>
      <c r="B1606" s="9" t="str">
        <f>[1]元データ!D1672</f>
        <v>株式会社うぇぶ屋</v>
      </c>
      <c r="C1606" s="10" t="str">
        <f>HYPERLINK(G1606,B1606)</f>
        <v>株式会社うぇぶ屋</v>
      </c>
      <c r="D1606" s="9" t="str">
        <f>[1]元データ!P1672</f>
        <v>熊谷市</v>
      </c>
      <c r="E1606" s="9" t="str">
        <f>[1]元データ!U1672</f>
        <v>情報通信業</v>
      </c>
      <c r="F1606" s="3" t="s">
        <v>7</v>
      </c>
      <c r="G1606" s="3" t="str">
        <f>[1]元データ!Z1672</f>
        <v>https://www.webya.co.jp/</v>
      </c>
    </row>
    <row r="1607" spans="1:7" x14ac:dyDescent="0.15">
      <c r="A1607" s="8">
        <f>[1]元データ!A1673</f>
        <v>1672</v>
      </c>
      <c r="B1607" s="9" t="str">
        <f>[1]元データ!D1673</f>
        <v>パーソナルカラー診断のCOLORS株式会社</v>
      </c>
      <c r="C1607" s="10" t="str">
        <f>HYPERLINK(G1607,B1607)</f>
        <v>パーソナルカラー診断のCOLORS株式会社</v>
      </c>
      <c r="D1607" s="9" t="str">
        <f>[1]元データ!P1673</f>
        <v>さいたま市</v>
      </c>
      <c r="E1607" s="9" t="str">
        <f>[1]元データ!U1673</f>
        <v>複合サービス事業</v>
      </c>
      <c r="F1607" s="3" t="s">
        <v>7</v>
      </c>
      <c r="G1607" s="3" t="str">
        <f>[1]元データ!Z1673</f>
        <v>https://personalcol0r.com/</v>
      </c>
    </row>
    <row r="1608" spans="1:7" x14ac:dyDescent="0.15">
      <c r="A1608" s="8">
        <f>[1]元データ!A1674</f>
        <v>1673</v>
      </c>
      <c r="B1608" s="9" t="str">
        <f>[1]元データ!D1674</f>
        <v>株式会社リレース</v>
      </c>
      <c r="C1608" s="10" t="str">
        <f>HYPERLINK(G1608,B1608)</f>
        <v>株式会社リレース</v>
      </c>
      <c r="D1608" s="9" t="str">
        <f>[1]元データ!P1674</f>
        <v>越谷市</v>
      </c>
      <c r="E1608" s="9" t="str">
        <f>[1]元データ!U1674</f>
        <v>建設業</v>
      </c>
      <c r="F1608" s="3" t="s">
        <v>7</v>
      </c>
      <c r="G1608" s="3" t="str">
        <f>[1]元データ!Z1674</f>
        <v>https://relays.co.jp</v>
      </c>
    </row>
    <row r="1609" spans="1:7" x14ac:dyDescent="0.15">
      <c r="A1609" s="8">
        <f>[1]元データ!A1675</f>
        <v>1674</v>
      </c>
      <c r="B1609" s="9" t="str">
        <f>[1]元データ!D1675</f>
        <v>株式会社松本興業</v>
      </c>
      <c r="C1609" s="10" t="str">
        <f>HYPERLINK(G1609,B1609)</f>
        <v>株式会社松本興業</v>
      </c>
      <c r="D1609" s="9" t="str">
        <f>[1]元データ!P1675</f>
        <v>川越市</v>
      </c>
      <c r="E1609" s="9" t="str">
        <f>[1]元データ!U1675</f>
        <v>建設業</v>
      </c>
      <c r="F1609" s="3" t="s">
        <v>7</v>
      </c>
      <c r="G1609" s="3" t="str">
        <f>[1]元データ!Z1675</f>
        <v>http://www.kk-matumoto.jp</v>
      </c>
    </row>
    <row r="1610" spans="1:7" x14ac:dyDescent="0.15">
      <c r="A1610" s="8">
        <f>[1]元データ!A1676</f>
        <v>1675</v>
      </c>
      <c r="B1610" s="9" t="str">
        <f>[1]元データ!D1676</f>
        <v>寄居建設株式会社</v>
      </c>
      <c r="C1610" s="10" t="str">
        <f>HYPERLINK(G1610,B1610)</f>
        <v>寄居建設株式会社</v>
      </c>
      <c r="D1610" s="9" t="str">
        <f>[1]元データ!P1676</f>
        <v>寄居町</v>
      </c>
      <c r="E1610" s="9" t="str">
        <f>[1]元データ!U1676</f>
        <v>建設業</v>
      </c>
      <c r="F1610" s="3" t="s">
        <v>7</v>
      </c>
      <c r="G1610" s="3" t="str">
        <f>[1]元データ!Z1676</f>
        <v>https://www.yorii-kensetsu.co.jp/</v>
      </c>
    </row>
    <row r="1611" spans="1:7" x14ac:dyDescent="0.15">
      <c r="A1611" s="8">
        <f>[1]元データ!A1677</f>
        <v>1676</v>
      </c>
      <c r="B1611" s="9" t="str">
        <f>[1]元データ!D1677</f>
        <v>共栄建設株式会社</v>
      </c>
      <c r="C1611" s="10" t="str">
        <f>HYPERLINK(G1611,B1611)</f>
        <v>共栄建設株式会社</v>
      </c>
      <c r="D1611" s="9" t="str">
        <f>[1]元データ!P1677</f>
        <v>さいたま市</v>
      </c>
      <c r="E1611" s="9" t="str">
        <f>[1]元データ!U1677</f>
        <v>建設業</v>
      </c>
      <c r="F1611" s="3" t="s">
        <v>7</v>
      </c>
      <c r="G1611" s="3" t="str">
        <f>[1]元データ!Z1677</f>
        <v>http://www.kyoei-kensetu.co.jp/</v>
      </c>
    </row>
    <row r="1612" spans="1:7" x14ac:dyDescent="0.15">
      <c r="A1612" s="8">
        <f>[1]元データ!A1678</f>
        <v>1677</v>
      </c>
      <c r="B1612" s="9" t="str">
        <f>[1]元データ!D1678</f>
        <v>株式会社ネクサスバンク</v>
      </c>
      <c r="C1612" s="10" t="str">
        <f>HYPERLINK(G1612,B1612)</f>
        <v>株式会社ネクサスバンク</v>
      </c>
      <c r="D1612" s="9" t="str">
        <f>[1]元データ!P1678</f>
        <v>さいたま市</v>
      </c>
      <c r="E1612" s="9" t="str">
        <f>[1]元データ!U1678</f>
        <v>金融業、保険業</v>
      </c>
      <c r="F1612" s="3" t="s">
        <v>7</v>
      </c>
      <c r="G1612" s="3" t="str">
        <f>[1]元データ!Z1678</f>
        <v>https://www.nexusbank.co.jp/index.html</v>
      </c>
    </row>
    <row r="1613" spans="1:7" x14ac:dyDescent="0.15">
      <c r="A1613" s="8">
        <f>[1]元データ!A1679</f>
        <v>1678</v>
      </c>
      <c r="B1613" s="9" t="str">
        <f>[1]元データ!D1679</f>
        <v>株式会社LIFEクリエイト</v>
      </c>
      <c r="C1613" s="10" t="str">
        <f>HYPERLINK(G1613,B1613)</f>
        <v>株式会社LIFEクリエイト</v>
      </c>
      <c r="D1613" s="9" t="str">
        <f>[1]元データ!P1679</f>
        <v>春日部市</v>
      </c>
      <c r="E1613" s="9" t="str">
        <f>[1]元データ!U1679</f>
        <v>医療、福祉</v>
      </c>
      <c r="F1613" s="3" t="s">
        <v>7</v>
      </c>
      <c r="G1613" s="3" t="str">
        <f>[1]元データ!Z1679</f>
        <v>https://life-create-shine.co.jp/</v>
      </c>
    </row>
    <row r="1614" spans="1:7" x14ac:dyDescent="0.15">
      <c r="A1614" s="8">
        <f>[1]元データ!A1680</f>
        <v>1679</v>
      </c>
      <c r="B1614" s="9" t="str">
        <f>[1]元データ!D1680</f>
        <v>高田運輸株式会社</v>
      </c>
      <c r="C1614" s="10" t="str">
        <f>HYPERLINK(G1614,B1614)</f>
        <v>高田運輸株式会社</v>
      </c>
      <c r="D1614" s="9" t="str">
        <f>[1]元データ!P1680</f>
        <v>所沢市</v>
      </c>
      <c r="E1614" s="9" t="str">
        <f>[1]元データ!U1680</f>
        <v>運輸業、郵便業</v>
      </c>
      <c r="F1614" s="3" t="s">
        <v>7</v>
      </c>
      <c r="G1614" s="3" t="str">
        <f>[1]元データ!Z1680</f>
        <v>http://takada-unyu.co.jp</v>
      </c>
    </row>
    <row r="1615" spans="1:7" x14ac:dyDescent="0.15">
      <c r="A1615" s="8">
        <f>[1]元データ!A1681</f>
        <v>1680</v>
      </c>
      <c r="B1615" s="9" t="str">
        <f>[1]元データ!D1681</f>
        <v>株式会社田村塗装店</v>
      </c>
      <c r="C1615" s="10" t="str">
        <f>HYPERLINK(G1615,B1615)</f>
        <v>株式会社田村塗装店</v>
      </c>
      <c r="D1615" s="9" t="str">
        <f>[1]元データ!P1681</f>
        <v>川島町</v>
      </c>
      <c r="E1615" s="9" t="str">
        <f>[1]元データ!U1681</f>
        <v>建設業</v>
      </c>
      <c r="F1615" s="3" t="s">
        <v>7</v>
      </c>
      <c r="G1615" s="3" t="str">
        <f>[1]元データ!Z1681</f>
        <v>https://www.tamura-tosou.co.jp/</v>
      </c>
    </row>
    <row r="1616" spans="1:7" x14ac:dyDescent="0.15">
      <c r="A1616" s="8">
        <f>[1]元データ!A1682</f>
        <v>1681</v>
      </c>
      <c r="B1616" s="9" t="str">
        <f>[1]元データ!D1682</f>
        <v>有限会社富田設備工業所</v>
      </c>
      <c r="C1616" s="10" t="str">
        <f>HYPERLINK(G1616,B1616)</f>
        <v>有限会社富田設備工業所</v>
      </c>
      <c r="D1616" s="9" t="str">
        <f>[1]元データ!P1682</f>
        <v>ふじみ野市</v>
      </c>
      <c r="E1616" s="9" t="str">
        <f>[1]元データ!U1682</f>
        <v>建設業</v>
      </c>
      <c r="F1616" s="3" t="s">
        <v>7</v>
      </c>
      <c r="G1616" s="3" t="str">
        <f>[1]元データ!Z1682</f>
        <v>なし</v>
      </c>
    </row>
    <row r="1617" spans="1:7" x14ac:dyDescent="0.15">
      <c r="A1617" s="8">
        <f>[1]元データ!A1683</f>
        <v>1682</v>
      </c>
      <c r="B1617" s="9" t="str">
        <f>[1]元データ!D1683</f>
        <v>株式会社リスター</v>
      </c>
      <c r="C1617" s="10" t="str">
        <f>HYPERLINK(G1617,B1617)</f>
        <v>株式会社リスター</v>
      </c>
      <c r="D1617" s="9" t="str">
        <f>[1]元データ!P1683</f>
        <v>新座市</v>
      </c>
      <c r="E1617" s="9" t="str">
        <f>[1]元データ!U1683</f>
        <v>建設業</v>
      </c>
      <c r="F1617" s="3" t="s">
        <v>7</v>
      </c>
      <c r="G1617" s="3" t="str">
        <f>[1]元データ!Z1683</f>
        <v>http://re-star.info/</v>
      </c>
    </row>
    <row r="1618" spans="1:7" x14ac:dyDescent="0.15">
      <c r="A1618" s="8">
        <f>[1]元データ!A1684</f>
        <v>1683</v>
      </c>
      <c r="B1618" s="9" t="str">
        <f>[1]元データ!D1684</f>
        <v>富士商興株式会社</v>
      </c>
      <c r="C1618" s="10" t="str">
        <f>HYPERLINK(G1618,B1618)</f>
        <v>富士商興株式会社</v>
      </c>
      <c r="D1618" s="9" t="str">
        <f>[1]元データ!P1684</f>
        <v>戸田市</v>
      </c>
      <c r="E1618" s="9" t="str">
        <f>[1]元データ!U1684</f>
        <v>製造業</v>
      </c>
      <c r="F1618" s="3" t="s">
        <v>7</v>
      </c>
      <c r="G1618" s="3" t="str">
        <f>[1]元データ!Z1684</f>
        <v>https://www.fuji-shoko.co.jp/</v>
      </c>
    </row>
    <row r="1619" spans="1:7" x14ac:dyDescent="0.15">
      <c r="A1619" s="8">
        <f>[1]元データ!A1685</f>
        <v>1684</v>
      </c>
      <c r="B1619" s="9" t="str">
        <f>[1]元データ!D1685</f>
        <v>株式会社スマイルアップ</v>
      </c>
      <c r="C1619" s="10" t="str">
        <f>HYPERLINK(G1619,B1619)</f>
        <v>株式会社スマイルアップ</v>
      </c>
      <c r="D1619" s="9" t="str">
        <f>[1]元データ!P1685</f>
        <v>戸田市</v>
      </c>
      <c r="E1619" s="9" t="str">
        <f>[1]元データ!U1685</f>
        <v>生活関連サービス業、娯楽業</v>
      </c>
      <c r="F1619" s="3" t="s">
        <v>7</v>
      </c>
      <c r="G1619" s="3" t="str">
        <f>[1]元データ!Z1685</f>
        <v>https://smileclean-osouji.jp/</v>
      </c>
    </row>
    <row r="1620" spans="1:7" x14ac:dyDescent="0.15">
      <c r="A1620" s="8">
        <f>[1]元データ!A1686</f>
        <v>1685</v>
      </c>
      <c r="B1620" s="9" t="str">
        <f>[1]元データ!D1686</f>
        <v>株式会社アルファサービス</v>
      </c>
      <c r="C1620" s="10" t="str">
        <f>HYPERLINK(G1620,B1620)</f>
        <v>株式会社アルファサービス</v>
      </c>
      <c r="D1620" s="9" t="str">
        <f>[1]元データ!P1686</f>
        <v>朝霞市</v>
      </c>
      <c r="E1620" s="9" t="str">
        <f>[1]元データ!U1686</f>
        <v>サービス業（他に分類されない）</v>
      </c>
      <c r="F1620" s="3" t="s">
        <v>7</v>
      </c>
      <c r="G1620" s="3" t="str">
        <f>[1]元データ!Z1686</f>
        <v>https://alfaservice.co.jp/</v>
      </c>
    </row>
    <row r="1621" spans="1:7" x14ac:dyDescent="0.15">
      <c r="A1621" s="8">
        <f>[1]元データ!A1687</f>
        <v>1686</v>
      </c>
      <c r="B1621" s="9" t="str">
        <f>[1]元データ!D1687</f>
        <v>株式会社エルゼ　FC東京本部</v>
      </c>
      <c r="C1621" s="10" t="str">
        <f>HYPERLINK(G1621,B1621)</f>
        <v>株式会社エルゼ　FC東京本部</v>
      </c>
      <c r="D1621" s="9" t="str">
        <f>[1]元データ!P1687</f>
        <v>狭山市</v>
      </c>
      <c r="E1621" s="9" t="str">
        <f>[1]元データ!U1687</f>
        <v>サービス業（他に分類されない）</v>
      </c>
      <c r="F1621" s="3" t="s">
        <v>7</v>
      </c>
      <c r="G1621" s="3" t="str">
        <f>[1]元データ!Z1687</f>
        <v>http://www.elze.co.jp/</v>
      </c>
    </row>
    <row r="1622" spans="1:7" x14ac:dyDescent="0.15">
      <c r="A1622" s="8">
        <f>[1]元データ!A1688</f>
        <v>1687</v>
      </c>
      <c r="B1622" s="9" t="str">
        <f>[1]元データ!D1688</f>
        <v>有限会社城西電設</v>
      </c>
      <c r="C1622" s="10" t="str">
        <f>HYPERLINK(G1622,B1622)</f>
        <v>有限会社城西電設</v>
      </c>
      <c r="D1622" s="9" t="str">
        <f>[1]元データ!P1688</f>
        <v>熊谷市</v>
      </c>
      <c r="E1622" s="9" t="str">
        <f>[1]元データ!U1688</f>
        <v>建設業</v>
      </c>
      <c r="F1622" s="3" t="s">
        <v>7</v>
      </c>
      <c r="G1622" s="3" t="str">
        <f>[1]元データ!Z1688</f>
        <v>https://www.jousaidensetsu.com</v>
      </c>
    </row>
    <row r="1623" spans="1:7" x14ac:dyDescent="0.15">
      <c r="A1623" s="8">
        <f>[1]元データ!A1689</f>
        <v>1688</v>
      </c>
      <c r="B1623" s="9" t="str">
        <f>[1]元データ!D1689</f>
        <v>株式会社Ｎ・Ｋ・Ｏ・サービス　マリン行田店</v>
      </c>
      <c r="C1623" s="10" t="str">
        <f>HYPERLINK(G1623,B1623)</f>
        <v>株式会社Ｎ・Ｋ・Ｏ・サービス　マリン行田店</v>
      </c>
      <c r="D1623" s="9" t="str">
        <f>[1]元データ!P1689</f>
        <v>行田市</v>
      </c>
      <c r="E1623" s="9" t="str">
        <f>[1]元データ!U1689</f>
        <v>卸売業、小売業</v>
      </c>
      <c r="F1623" s="3" t="s">
        <v>7</v>
      </c>
      <c r="G1623" s="3" t="str">
        <f>[1]元データ!Z1689</f>
        <v>https://www.nko-service.co.jp/about-1</v>
      </c>
    </row>
    <row r="1624" spans="1:7" x14ac:dyDescent="0.15">
      <c r="A1624" s="8">
        <f>[1]元データ!A1690</f>
        <v>1689</v>
      </c>
      <c r="B1624" s="9" t="str">
        <f>[1]元データ!D1690</f>
        <v>株式会社シティ企画</v>
      </c>
      <c r="C1624" s="10" t="str">
        <f>HYPERLINK(G1624,B1624)</f>
        <v>株式会社シティ企画</v>
      </c>
      <c r="D1624" s="9" t="str">
        <f>[1]元データ!P1690</f>
        <v>越谷市</v>
      </c>
      <c r="E1624" s="9" t="str">
        <f>[1]元データ!U1690</f>
        <v>建設業</v>
      </c>
      <c r="F1624" s="3" t="s">
        <v>7</v>
      </c>
      <c r="G1624" s="3" t="str">
        <f>[1]元データ!Z1690</f>
        <v>https://city-k.ne.jp/</v>
      </c>
    </row>
    <row r="1625" spans="1:7" x14ac:dyDescent="0.15">
      <c r="A1625" s="8">
        <f>[1]元データ!A1691</f>
        <v>1690</v>
      </c>
      <c r="B1625" s="9" t="str">
        <f>[1]元データ!D1691</f>
        <v>株式会社清水家</v>
      </c>
      <c r="C1625" s="10" t="str">
        <f>HYPERLINK(G1625,B1625)</f>
        <v>株式会社清水家</v>
      </c>
      <c r="D1625" s="9" t="str">
        <f>[1]元データ!P1691</f>
        <v>秩父市</v>
      </c>
      <c r="E1625" s="9" t="str">
        <f>[1]元データ!U1691</f>
        <v>卸売業、小売業</v>
      </c>
      <c r="F1625" s="3" t="s">
        <v>7</v>
      </c>
      <c r="G1625" s="3" t="str">
        <f>[1]元データ!Z1691</f>
        <v>https://chichibu-shimizuya.com/</v>
      </c>
    </row>
    <row r="1626" spans="1:7" x14ac:dyDescent="0.15">
      <c r="A1626" s="8">
        <f>[1]元データ!A1692</f>
        <v>1691</v>
      </c>
      <c r="B1626" s="9" t="str">
        <f>[1]元データ!D1692</f>
        <v>有限会社蓮沼産業</v>
      </c>
      <c r="C1626" s="10" t="str">
        <f>HYPERLINK(G1626,B1626)</f>
        <v>有限会社蓮沼産業</v>
      </c>
      <c r="D1626" s="9" t="str">
        <f>[1]元データ!P1692</f>
        <v>上尾市</v>
      </c>
      <c r="E1626" s="9" t="str">
        <f>[1]元データ!U1692</f>
        <v>製造業</v>
      </c>
      <c r="F1626" s="3" t="s">
        <v>7</v>
      </c>
      <c r="G1626" s="3" t="str">
        <f>[1]元データ!Z1692</f>
        <v>https://sites.google.com/view/hasunumasangyoukenma/top</v>
      </c>
    </row>
    <row r="1627" spans="1:7" x14ac:dyDescent="0.15">
      <c r="A1627" s="8">
        <f>[1]元データ!A1693</f>
        <v>1692</v>
      </c>
      <c r="B1627" s="9" t="str">
        <f>[1]元データ!D1693</f>
        <v>株式会社蓜島電機</v>
      </c>
      <c r="C1627" s="10" t="str">
        <f>HYPERLINK(G1627,B1627)</f>
        <v>株式会社蓜島電機</v>
      </c>
      <c r="D1627" s="9" t="str">
        <f>[1]元データ!P1693</f>
        <v>さいたま市</v>
      </c>
      <c r="E1627" s="9" t="str">
        <f>[1]元データ!U1693</f>
        <v>建設業</v>
      </c>
      <c r="F1627" s="3" t="s">
        <v>7</v>
      </c>
      <c r="G1627" s="3" t="str">
        <f>[1]元データ!Z1693</f>
        <v>http://www.haishimadenki.jp</v>
      </c>
    </row>
    <row r="1628" spans="1:7" x14ac:dyDescent="0.15">
      <c r="A1628" s="8">
        <f>[1]元データ!A1694</f>
        <v>1693</v>
      </c>
      <c r="B1628" s="9" t="str">
        <f>[1]元データ!D1694</f>
        <v>株式会社アクシス</v>
      </c>
      <c r="C1628" s="10" t="str">
        <f>HYPERLINK(G1628,B1628)</f>
        <v>株式会社アクシス</v>
      </c>
      <c r="D1628" s="9" t="str">
        <f>[1]元データ!P1694</f>
        <v>さいたま市</v>
      </c>
      <c r="E1628" s="9" t="str">
        <f>[1]元データ!U1694</f>
        <v>不動産業、物品賃貸業</v>
      </c>
      <c r="F1628" s="3" t="s">
        <v>7</v>
      </c>
      <c r="G1628" s="3" t="str">
        <f>[1]元データ!Z1694</f>
        <v>https://k-k-axis.com</v>
      </c>
    </row>
    <row r="1629" spans="1:7" x14ac:dyDescent="0.15">
      <c r="A1629" s="8">
        <f>[1]元データ!A1695</f>
        <v>1694</v>
      </c>
      <c r="B1629" s="9" t="str">
        <f>[1]元データ!D1695</f>
        <v>株式会社ゲートオンロジスティクス</v>
      </c>
      <c r="C1629" s="10" t="str">
        <f>HYPERLINK(G1629,B1629)</f>
        <v>株式会社ゲートオンロジスティクス</v>
      </c>
      <c r="D1629" s="9" t="str">
        <f>[1]元データ!P1695</f>
        <v>戸田市</v>
      </c>
      <c r="E1629" s="9" t="str">
        <f>[1]元データ!U1695</f>
        <v>運輸業、郵便業</v>
      </c>
      <c r="F1629" s="3" t="s">
        <v>7</v>
      </c>
      <c r="G1629" s="3" t="str">
        <f>[1]元データ!Z1695</f>
        <v>http://gate-on.co.jp/</v>
      </c>
    </row>
    <row r="1630" spans="1:7" x14ac:dyDescent="0.15">
      <c r="A1630" s="8">
        <f>[1]元データ!A1696</f>
        <v>1695</v>
      </c>
      <c r="B1630" s="9" t="str">
        <f>[1]元データ!D1696</f>
        <v>株式会社インフォシステム</v>
      </c>
      <c r="C1630" s="10" t="str">
        <f>HYPERLINK(G1630,B1630)</f>
        <v>株式会社インフォシステム</v>
      </c>
      <c r="D1630" s="9" t="str">
        <f>[1]元データ!P1696</f>
        <v>さいたま市</v>
      </c>
      <c r="E1630" s="9" t="str">
        <f>[1]元データ!U1696</f>
        <v>卸売業、小売業</v>
      </c>
      <c r="F1630" s="3" t="s">
        <v>7</v>
      </c>
      <c r="G1630" s="3" t="str">
        <f>[1]元データ!Z1696</f>
        <v>https://infosystem.co.jp/</v>
      </c>
    </row>
    <row r="1631" spans="1:7" x14ac:dyDescent="0.15">
      <c r="A1631" s="8">
        <f>[1]元データ!A1697</f>
        <v>1696</v>
      </c>
      <c r="B1631" s="9" t="str">
        <f>[1]元データ!D1697</f>
        <v>株式会社ホンダパーツ日商　埼京営業所</v>
      </c>
      <c r="C1631" s="10" t="str">
        <f>HYPERLINK(G1631,B1631)</f>
        <v>株式会社ホンダパーツ日商　埼京営業所</v>
      </c>
      <c r="D1631" s="9" t="str">
        <f>[1]元データ!P1697</f>
        <v>三芳町</v>
      </c>
      <c r="E1631" s="9" t="str">
        <f>[1]元データ!U1697</f>
        <v>卸売業、小売業</v>
      </c>
      <c r="F1631" s="3" t="s">
        <v>7</v>
      </c>
      <c r="G1631" s="3" t="str">
        <f>[1]元データ!Z1697</f>
        <v>https://www.honda-parts-n.co.jp/</v>
      </c>
    </row>
    <row r="1632" spans="1:7" x14ac:dyDescent="0.15">
      <c r="A1632" s="8">
        <f>[1]元データ!A1698</f>
        <v>1697</v>
      </c>
      <c r="B1632" s="9" t="str">
        <f>[1]元データ!D1698</f>
        <v>株式会社トップ</v>
      </c>
      <c r="C1632" s="10" t="str">
        <f>HYPERLINK(G1632,B1632)</f>
        <v>株式会社トップ</v>
      </c>
      <c r="D1632" s="9" t="str">
        <f>[1]元データ!P1698</f>
        <v>所沢市</v>
      </c>
      <c r="E1632" s="9" t="str">
        <f>[1]元データ!U1698</f>
        <v>製造業</v>
      </c>
      <c r="F1632" s="3" t="s">
        <v>7</v>
      </c>
      <c r="G1632" s="3" t="str">
        <f>[1]元データ!Z1698</f>
        <v>https://itp.ne.jp/info/110954014128140540/</v>
      </c>
    </row>
    <row r="1633" spans="1:7" x14ac:dyDescent="0.15">
      <c r="A1633" s="8">
        <f>[1]元データ!A1699</f>
        <v>1698</v>
      </c>
      <c r="B1633" s="9" t="str">
        <f>[1]元データ!D1699</f>
        <v>株式会社田中工務店</v>
      </c>
      <c r="C1633" s="10" t="str">
        <f>HYPERLINK(G1633,B1633)</f>
        <v>株式会社田中工務店</v>
      </c>
      <c r="D1633" s="9" t="str">
        <f>[1]元データ!P1699</f>
        <v>和光市</v>
      </c>
      <c r="E1633" s="9" t="str">
        <f>[1]元データ!U1699</f>
        <v>建設業</v>
      </c>
      <c r="F1633" s="3" t="s">
        <v>7</v>
      </c>
      <c r="G1633" s="3" t="str">
        <f>[1]元データ!Z1699</f>
        <v>http://www.tanaka-cons.co.jp/</v>
      </c>
    </row>
    <row r="1634" spans="1:7" x14ac:dyDescent="0.15">
      <c r="A1634" s="8">
        <f>[1]元データ!A1700</f>
        <v>1699</v>
      </c>
      <c r="B1634" s="9" t="str">
        <f>[1]元データ!D1700</f>
        <v>株式会社　三和</v>
      </c>
      <c r="C1634" s="10" t="str">
        <f>HYPERLINK(G1634,B1634)</f>
        <v>株式会社　三和</v>
      </c>
      <c r="D1634" s="9" t="str">
        <f>[1]元データ!P1700</f>
        <v>熊谷市</v>
      </c>
      <c r="E1634" s="9" t="str">
        <f>[1]元データ!U1700</f>
        <v>製造業</v>
      </c>
      <c r="F1634" s="3" t="s">
        <v>7</v>
      </c>
      <c r="G1634" s="3" t="str">
        <f>[1]元データ!Z1700</f>
        <v>https://kk-sanwa.jp</v>
      </c>
    </row>
    <row r="1635" spans="1:7" x14ac:dyDescent="0.15">
      <c r="A1635" s="8">
        <f>[1]元データ!A1701</f>
        <v>1700</v>
      </c>
      <c r="B1635" s="9" t="str">
        <f>[1]元データ!D1701</f>
        <v>株式会社　浅井物流サービス</v>
      </c>
      <c r="C1635" s="10" t="str">
        <f>HYPERLINK(G1635,B1635)</f>
        <v>株式会社　浅井物流サービス</v>
      </c>
      <c r="D1635" s="9" t="str">
        <f>[1]元データ!P1701</f>
        <v>草加市</v>
      </c>
      <c r="E1635" s="9" t="str">
        <f>[1]元データ!U1701</f>
        <v>運輸業、郵便業</v>
      </c>
      <c r="F1635" s="3" t="s">
        <v>7</v>
      </c>
      <c r="G1635" s="3" t="str">
        <f>[1]元データ!Z1701</f>
        <v>https://www.asaibtryu.co.jp</v>
      </c>
    </row>
    <row r="1636" spans="1:7" x14ac:dyDescent="0.15">
      <c r="A1636" s="8">
        <f>[1]元データ!A1702</f>
        <v>1701</v>
      </c>
      <c r="B1636" s="9" t="str">
        <f>[1]元データ!D1702</f>
        <v>北朝霞学園</v>
      </c>
      <c r="C1636" s="10" t="str">
        <f>HYPERLINK(G1636,B1636)</f>
        <v>北朝霞学園</v>
      </c>
      <c r="D1636" s="9" t="str">
        <f>[1]元データ!P1702</f>
        <v>朝霞市</v>
      </c>
      <c r="E1636" s="9" t="str">
        <f>[1]元データ!U1702</f>
        <v>学校・教育機関</v>
      </c>
      <c r="F1636" s="3" t="s">
        <v>7</v>
      </c>
      <c r="G1636" s="3" t="str">
        <f>[1]元データ!Z1702</f>
        <v>https://www.asakanakayoshi.ed.jp</v>
      </c>
    </row>
    <row r="1637" spans="1:7" x14ac:dyDescent="0.15">
      <c r="A1637" s="8">
        <f>[1]元データ!A1703</f>
        <v>1702</v>
      </c>
      <c r="B1637" s="9" t="str">
        <f>[1]元データ!D1703</f>
        <v>株式会社樫の木製作所</v>
      </c>
      <c r="C1637" s="10" t="str">
        <f>HYPERLINK(G1637,B1637)</f>
        <v>株式会社樫の木製作所</v>
      </c>
      <c r="D1637" s="9" t="str">
        <f>[1]元データ!P1703</f>
        <v>越谷市</v>
      </c>
      <c r="E1637" s="9" t="str">
        <f>[1]元データ!U1703</f>
        <v>製造業</v>
      </c>
      <c r="F1637" s="3" t="s">
        <v>7</v>
      </c>
      <c r="G1637" s="3" t="str">
        <f>[1]元データ!Z1703</f>
        <v>https://www.oak-tree.co.jp/</v>
      </c>
    </row>
    <row r="1638" spans="1:7" x14ac:dyDescent="0.15">
      <c r="A1638" s="8">
        <f>[1]元データ!A1704</f>
        <v>1703</v>
      </c>
      <c r="B1638" s="9" t="str">
        <f>[1]元データ!D1704</f>
        <v>合同会社ＭＡＲＥＭＩ</v>
      </c>
      <c r="C1638" s="10" t="str">
        <f>HYPERLINK(G1638,B1638)</f>
        <v>合同会社ＭＡＲＥＭＩ</v>
      </c>
      <c r="D1638" s="9" t="str">
        <f>[1]元データ!P1704</f>
        <v>皆野町</v>
      </c>
      <c r="E1638" s="9" t="str">
        <f>[1]元データ!U1704</f>
        <v>情報通信業</v>
      </c>
      <c r="F1638" s="3" t="s">
        <v>7</v>
      </c>
      <c r="G1638" s="3" t="str">
        <f>[1]元データ!Z1704</f>
        <v>https://maremi.biz/</v>
      </c>
    </row>
    <row r="1639" spans="1:7" x14ac:dyDescent="0.15">
      <c r="A1639" s="8">
        <f>[1]元データ!A1705</f>
        <v>1704</v>
      </c>
      <c r="B1639" s="9" t="str">
        <f>[1]元データ!D1705</f>
        <v>株式会社泰凜工業</v>
      </c>
      <c r="C1639" s="10" t="str">
        <f>HYPERLINK(G1639,B1639)</f>
        <v>株式会社泰凜工業</v>
      </c>
      <c r="D1639" s="9" t="str">
        <f>[1]元データ!P1705</f>
        <v>川口市</v>
      </c>
      <c r="E1639" s="9" t="str">
        <f>[1]元データ!U1705</f>
        <v>建設業</v>
      </c>
      <c r="F1639" s="3" t="s">
        <v>7</v>
      </c>
      <c r="G1639" s="3" t="str">
        <f>[1]元データ!Z1705</f>
        <v>https://www.tairikogyo.co.jp/</v>
      </c>
    </row>
    <row r="1640" spans="1:7" x14ac:dyDescent="0.15">
      <c r="A1640" s="8">
        <f>[1]元データ!A1706</f>
        <v>1705</v>
      </c>
      <c r="B1640" s="9" t="str">
        <f>[1]元データ!D1706</f>
        <v>八潮清掃株式会社</v>
      </c>
      <c r="C1640" s="10" t="str">
        <f>HYPERLINK(G1640,B1640)</f>
        <v>八潮清掃株式会社</v>
      </c>
      <c r="D1640" s="9" t="str">
        <f>[1]元データ!P1706</f>
        <v>八潮市</v>
      </c>
      <c r="E1640" s="9" t="str">
        <f>[1]元データ!U1706</f>
        <v>サービス業（他に分類されない）</v>
      </c>
      <c r="F1640" s="3" t="s">
        <v>7</v>
      </c>
      <c r="G1640" s="3" t="str">
        <f>[1]元データ!Z1706</f>
        <v>ﾅｼ</v>
      </c>
    </row>
    <row r="1641" spans="1:7" x14ac:dyDescent="0.15">
      <c r="A1641" s="8">
        <f>[1]元データ!A1707</f>
        <v>1706</v>
      </c>
      <c r="B1641" s="9" t="str">
        <f>[1]元データ!D1707</f>
        <v>石川玩具株式会社  蒲生流通センター</v>
      </c>
      <c r="C1641" s="10" t="str">
        <f>HYPERLINK(G1641,B1641)</f>
        <v>石川玩具株式会社  蒲生流通センター</v>
      </c>
      <c r="D1641" s="9" t="str">
        <f>[1]元データ!P1707</f>
        <v>越谷市</v>
      </c>
      <c r="E1641" s="9" t="str">
        <f>[1]元データ!U1707</f>
        <v>卸売業、小売業</v>
      </c>
      <c r="F1641" s="3" t="s">
        <v>7</v>
      </c>
      <c r="G1641" s="3" t="str">
        <f>[1]元データ!Z1707</f>
        <v>http://www.ishikawa-toy.co.jp/</v>
      </c>
    </row>
    <row r="1642" spans="1:7" x14ac:dyDescent="0.15">
      <c r="A1642" s="8">
        <f>[1]元データ!A1708</f>
        <v>1707</v>
      </c>
      <c r="B1642" s="9" t="str">
        <f>[1]元データ!D1708</f>
        <v>昭和西川羽毛製造株式会社　本庄工場</v>
      </c>
      <c r="C1642" s="10" t="str">
        <f>HYPERLINK(G1642,B1642)</f>
        <v>昭和西川羽毛製造株式会社　本庄工場</v>
      </c>
      <c r="D1642" s="9" t="str">
        <f>[1]元データ!P1708</f>
        <v>本庄市</v>
      </c>
      <c r="E1642" s="9" t="str">
        <f>[1]元データ!U1708</f>
        <v>製造業</v>
      </c>
      <c r="F1642" s="3" t="s">
        <v>7</v>
      </c>
      <c r="G1642" s="3" t="str">
        <f>[1]元データ!Z1708</f>
        <v>https://www.showanishikawa.co.jp/</v>
      </c>
    </row>
    <row r="1643" spans="1:7" x14ac:dyDescent="0.15">
      <c r="A1643" s="8">
        <f>[1]元データ!A1709</f>
        <v>1708</v>
      </c>
      <c r="B1643" s="9" t="str">
        <f>[1]元データ!D1709</f>
        <v>木村工業株式会社</v>
      </c>
      <c r="C1643" s="10" t="str">
        <f>HYPERLINK(G1643,B1643)</f>
        <v>木村工業株式会社</v>
      </c>
      <c r="D1643" s="9" t="str">
        <f>[1]元データ!P1709</f>
        <v>上里町</v>
      </c>
      <c r="E1643" s="9" t="str">
        <f>[1]元データ!U1709</f>
        <v>建設業</v>
      </c>
      <c r="F1643" s="3" t="s">
        <v>7</v>
      </c>
      <c r="G1643" s="3" t="str">
        <f>[1]元データ!Z1709</f>
        <v>https://www.kimurakougyo-kamisato.com/</v>
      </c>
    </row>
    <row r="1644" spans="1:7" x14ac:dyDescent="0.15">
      <c r="A1644" s="8">
        <f>[1]元データ!A1710</f>
        <v>1709</v>
      </c>
      <c r="B1644" s="9" t="str">
        <f>[1]元データ!D1710</f>
        <v>株式会社PONOKEALA</v>
      </c>
      <c r="C1644" s="10" t="str">
        <f>HYPERLINK(G1644,B1644)</f>
        <v>株式会社PONOKEALA</v>
      </c>
      <c r="D1644" s="9" t="str">
        <f>[1]元データ!P1710</f>
        <v>狭山市</v>
      </c>
      <c r="E1644" s="9" t="str">
        <f>[1]元データ!U1710</f>
        <v>卸売業、小売業</v>
      </c>
      <c r="F1644" s="3" t="s">
        <v>7</v>
      </c>
      <c r="G1644" s="3" t="str">
        <f>[1]元データ!Z1710</f>
        <v>ﾅｼ</v>
      </c>
    </row>
    <row r="1645" spans="1:7" x14ac:dyDescent="0.15">
      <c r="A1645" s="8">
        <f>[1]元データ!A1711</f>
        <v>1710</v>
      </c>
      <c r="B1645" s="9" t="str">
        <f>[1]元データ!D1711</f>
        <v>有限会社柴企画</v>
      </c>
      <c r="C1645" s="10" t="str">
        <f>HYPERLINK(G1645,B1645)</f>
        <v>有限会社柴企画</v>
      </c>
      <c r="D1645" s="9" t="str">
        <f>[1]元データ!P1711</f>
        <v>小鹿野町</v>
      </c>
      <c r="E1645" s="9" t="str">
        <f>[1]元データ!U1711</f>
        <v>宿泊業、飲食サービス業</v>
      </c>
      <c r="F1645" s="3" t="s">
        <v>7</v>
      </c>
      <c r="G1645" s="3" t="str">
        <f>[1]元データ!Z1711</f>
        <v>https://chichibu-resort.com</v>
      </c>
    </row>
    <row r="1646" spans="1:7" x14ac:dyDescent="0.15">
      <c r="A1646" s="8">
        <f>[1]元データ!A1712</f>
        <v>1711</v>
      </c>
      <c r="B1646" s="9" t="str">
        <f>[1]元データ!D1712</f>
        <v>有限会社横瀬石油</v>
      </c>
      <c r="C1646" s="10" t="str">
        <f>HYPERLINK(G1646,B1646)</f>
        <v>有限会社横瀬石油</v>
      </c>
      <c r="D1646" s="9" t="str">
        <f>[1]元データ!P1712</f>
        <v>秩父市</v>
      </c>
      <c r="E1646" s="9" t="str">
        <f>[1]元データ!U1712</f>
        <v>宿泊業、飲食サービス業</v>
      </c>
      <c r="F1646" s="3" t="s">
        <v>7</v>
      </c>
      <c r="G1646" s="3" t="str">
        <f>[1]元データ!Z1712</f>
        <v>https://chichibu-resort.com</v>
      </c>
    </row>
    <row r="1647" spans="1:7" x14ac:dyDescent="0.15">
      <c r="A1647" s="8">
        <f>[1]元データ!A1713</f>
        <v>1712</v>
      </c>
      <c r="B1647" s="9" t="str">
        <f>[1]元データ!D1713</f>
        <v>株式会社トーコー 埼玉工場</v>
      </c>
      <c r="C1647" s="10" t="str">
        <f>HYPERLINK(G1647,B1647)</f>
        <v>株式会社トーコー 埼玉工場</v>
      </c>
      <c r="D1647" s="9" t="str">
        <f>[1]元データ!P1713</f>
        <v>東松山市</v>
      </c>
      <c r="E1647" s="9" t="str">
        <f>[1]元データ!U1713</f>
        <v>製造業</v>
      </c>
      <c r="F1647" s="3" t="s">
        <v>7</v>
      </c>
      <c r="G1647" s="3" t="str">
        <f>[1]元データ!Z1713</f>
        <v>https://www.metal-toko.co.jp/</v>
      </c>
    </row>
    <row r="1648" spans="1:7" x14ac:dyDescent="0.15">
      <c r="A1648" s="8">
        <f>[1]元データ!A1714</f>
        <v>1713</v>
      </c>
      <c r="B1648" s="9" t="str">
        <f>[1]元データ!D1714</f>
        <v>本家かまどや北戸田店</v>
      </c>
      <c r="C1648" s="10" t="str">
        <f>HYPERLINK(G1648,B1648)</f>
        <v>本家かまどや北戸田店</v>
      </c>
      <c r="D1648" s="9" t="str">
        <f>[1]元データ!P1714</f>
        <v>さいたま市</v>
      </c>
      <c r="E1648" s="9" t="str">
        <f>[1]元データ!U1714</f>
        <v>卸売業、小売業</v>
      </c>
      <c r="F1648" s="3" t="s">
        <v>7</v>
      </c>
      <c r="G1648" s="3" t="str">
        <f>[1]元データ!Z1714</f>
        <v>https://maps.app.goo.gl/xCc6dQJnBBaTeD3b8?g_st=il</v>
      </c>
    </row>
    <row r="1649" spans="1:7" x14ac:dyDescent="0.15">
      <c r="A1649" s="8">
        <f>[1]元データ!A1715</f>
        <v>1714</v>
      </c>
      <c r="B1649" s="9" t="str">
        <f>[1]元データ!D1715</f>
        <v>株式会社ニューサポート</v>
      </c>
      <c r="C1649" s="10" t="str">
        <f>HYPERLINK(G1649,B1649)</f>
        <v>株式会社ニューサポート</v>
      </c>
      <c r="D1649" s="9" t="str">
        <f>[1]元データ!P1715</f>
        <v>東松山市</v>
      </c>
      <c r="E1649" s="9" t="str">
        <f>[1]元データ!U1715</f>
        <v>サービス業（他に分類されない）</v>
      </c>
      <c r="F1649" s="3" t="s">
        <v>7</v>
      </c>
      <c r="G1649" s="3" t="str">
        <f>[1]元データ!Z1715</f>
        <v>https://www.new-support.co.jp/</v>
      </c>
    </row>
    <row r="1650" spans="1:7" x14ac:dyDescent="0.15">
      <c r="A1650" s="8">
        <f>[1]元データ!A1716</f>
        <v>1715</v>
      </c>
      <c r="B1650" s="9" t="str">
        <f>[1]元データ!D1716</f>
        <v>株式会社サイン</v>
      </c>
      <c r="C1650" s="10" t="str">
        <f>HYPERLINK(G1650,B1650)</f>
        <v>株式会社サイン</v>
      </c>
      <c r="D1650" s="9" t="str">
        <f>[1]元データ!P1716</f>
        <v>さいたま市</v>
      </c>
      <c r="E1650" s="9" t="str">
        <f>[1]元データ!U1716</f>
        <v>サービス業（他に分類されない）</v>
      </c>
      <c r="F1650" s="3" t="s">
        <v>7</v>
      </c>
      <c r="G1650" s="3" t="str">
        <f>[1]元データ!Z1716</f>
        <v>https://www.signltd.jp</v>
      </c>
    </row>
    <row r="1651" spans="1:7" x14ac:dyDescent="0.15">
      <c r="A1651" s="8">
        <f>[1]元データ!A1717</f>
        <v>1716</v>
      </c>
      <c r="B1651" s="9" t="str">
        <f>[1]元データ!D1717</f>
        <v>合同会社ティンカリングスタジオジャパン</v>
      </c>
      <c r="C1651" s="10" t="str">
        <f>HYPERLINK(G1651,B1651)</f>
        <v>合同会社ティンカリングスタジオジャパン</v>
      </c>
      <c r="D1651" s="9" t="str">
        <f>[1]元データ!P1717</f>
        <v>所沢市</v>
      </c>
      <c r="E1651" s="9" t="str">
        <f>[1]元データ!U1717</f>
        <v>教育、学習支援業</v>
      </c>
      <c r="F1651" s="3" t="s">
        <v>7</v>
      </c>
      <c r="G1651" s="3" t="str">
        <f>[1]元データ!Z1717</f>
        <v>https://www.tinkering-jp.com/</v>
      </c>
    </row>
    <row r="1652" spans="1:7" x14ac:dyDescent="0.15">
      <c r="A1652" s="8">
        <f>[1]元データ!A1718</f>
        <v>1717</v>
      </c>
      <c r="B1652" s="9" t="str">
        <f>[1]元データ!D1718</f>
        <v>株式会社新井精密</v>
      </c>
      <c r="C1652" s="10" t="str">
        <f>HYPERLINK(G1652,B1652)</f>
        <v>株式会社新井精密</v>
      </c>
      <c r="D1652" s="9" t="str">
        <f>[1]元データ!P1718</f>
        <v>秩父市</v>
      </c>
      <c r="E1652" s="9" t="str">
        <f>[1]元データ!U1718</f>
        <v>製造業</v>
      </c>
      <c r="F1652" s="3" t="s">
        <v>7</v>
      </c>
      <c r="G1652" s="3" t="str">
        <f>[1]元データ!Z1718</f>
        <v>https://araiseimitsu.com</v>
      </c>
    </row>
    <row r="1653" spans="1:7" x14ac:dyDescent="0.15">
      <c r="A1653" s="8">
        <f>[1]元データ!A1719</f>
        <v>1718</v>
      </c>
      <c r="B1653" s="9" t="str">
        <f>[1]元データ!D1719</f>
        <v>有限会社勝俣設備工業</v>
      </c>
      <c r="C1653" s="10" t="str">
        <f>HYPERLINK(G1653,B1653)</f>
        <v>有限会社勝俣設備工業</v>
      </c>
      <c r="D1653" s="9" t="str">
        <f>[1]元データ!P1719</f>
        <v>さいたま市</v>
      </c>
      <c r="E1653" s="9" t="str">
        <f>[1]元データ!U1719</f>
        <v>建設業</v>
      </c>
      <c r="F1653" s="3" t="s">
        <v>7</v>
      </c>
      <c r="G1653" s="3" t="str">
        <f>[1]元データ!Z1719</f>
        <v>ﾅｼ</v>
      </c>
    </row>
    <row r="1654" spans="1:7" x14ac:dyDescent="0.15">
      <c r="A1654" s="8">
        <f>[1]元データ!A1720</f>
        <v>1719</v>
      </c>
      <c r="B1654" s="9" t="str">
        <f>[1]元データ!D1720</f>
        <v>株式会社エクサネット</v>
      </c>
      <c r="C1654" s="10" t="str">
        <f>HYPERLINK(G1654,B1654)</f>
        <v>株式会社エクサネット</v>
      </c>
      <c r="D1654" s="9" t="str">
        <f>[1]元データ!P1720</f>
        <v>戸田市</v>
      </c>
      <c r="E1654" s="9" t="str">
        <f>[1]元データ!U1720</f>
        <v>サービス業（他に分類されない）</v>
      </c>
      <c r="F1654" s="3" t="s">
        <v>7</v>
      </c>
      <c r="G1654" s="3" t="str">
        <f>[1]元データ!Z1720</f>
        <v>https://www.exa2011.net/</v>
      </c>
    </row>
    <row r="1655" spans="1:7" x14ac:dyDescent="0.15">
      <c r="A1655" s="8">
        <f>[1]元データ!A1721</f>
        <v>1720</v>
      </c>
      <c r="B1655" s="9" t="str">
        <f>[1]元データ!D1721</f>
        <v>有限会社ウエスギ</v>
      </c>
      <c r="C1655" s="10" t="str">
        <f>HYPERLINK(G1655,B1655)</f>
        <v>有限会社ウエスギ</v>
      </c>
      <c r="D1655" s="9" t="str">
        <f>[1]元データ!P1721</f>
        <v>川越市</v>
      </c>
      <c r="E1655" s="9" t="str">
        <f>[1]元データ!U1721</f>
        <v>運輸業、郵便業</v>
      </c>
      <c r="F1655" s="3" t="s">
        <v>7</v>
      </c>
      <c r="G1655" s="3" t="str">
        <f>[1]元データ!Z1721</f>
        <v>https://www.uesugi-truck.co.jp/company.html</v>
      </c>
    </row>
    <row r="1656" spans="1:7" x14ac:dyDescent="0.15">
      <c r="A1656" s="8">
        <f>[1]元データ!A1722</f>
        <v>1721</v>
      </c>
      <c r="B1656" s="9" t="str">
        <f>[1]元データ!D1722</f>
        <v>株式会社セイリョウ</v>
      </c>
      <c r="C1656" s="10" t="str">
        <f>HYPERLINK(G1656,B1656)</f>
        <v>株式会社セイリョウ</v>
      </c>
      <c r="D1656" s="9" t="str">
        <f>[1]元データ!P1722</f>
        <v>川口市</v>
      </c>
      <c r="E1656" s="9" t="str">
        <f>[1]元データ!U1722</f>
        <v>建設業</v>
      </c>
      <c r="F1656" s="3" t="s">
        <v>7</v>
      </c>
      <c r="G1656" s="3" t="str">
        <f>[1]元データ!Z1722</f>
        <v>ﾅｼ</v>
      </c>
    </row>
    <row r="1657" spans="1:7" x14ac:dyDescent="0.15">
      <c r="A1657" s="8">
        <f>[1]元データ!A1723</f>
        <v>1722</v>
      </c>
      <c r="B1657" s="9" t="str">
        <f>[1]元データ!D1723</f>
        <v>株式会社箱田製作所</v>
      </c>
      <c r="C1657" s="10" t="str">
        <f>HYPERLINK(G1657,B1657)</f>
        <v>株式会社箱田製作所</v>
      </c>
      <c r="D1657" s="9" t="str">
        <f>[1]元データ!P1723</f>
        <v>熊谷市</v>
      </c>
      <c r="E1657" s="9" t="str">
        <f>[1]元データ!U1723</f>
        <v>製造業</v>
      </c>
      <c r="F1657" s="3" t="s">
        <v>7</v>
      </c>
      <c r="G1657" s="3" t="str">
        <f>[1]元データ!Z1723</f>
        <v>http://hakoda-ss.co.jp</v>
      </c>
    </row>
    <row r="1658" spans="1:7" x14ac:dyDescent="0.15">
      <c r="A1658" s="8">
        <f>[1]元データ!A1724</f>
        <v>1723</v>
      </c>
      <c r="B1658" s="9" t="str">
        <f>[1]元データ!D1724</f>
        <v>株式会社河辺工務所</v>
      </c>
      <c r="C1658" s="10" t="str">
        <f>HYPERLINK(G1658,B1658)</f>
        <v>株式会社河辺工務所</v>
      </c>
      <c r="D1658" s="9" t="str">
        <f>[1]元データ!P1724</f>
        <v>川口市</v>
      </c>
      <c r="E1658" s="9" t="str">
        <f>[1]元データ!U1724</f>
        <v>建設業</v>
      </c>
      <c r="F1658" s="3" t="s">
        <v>7</v>
      </c>
      <c r="G1658" s="3" t="str">
        <f>[1]元データ!Z1724</f>
        <v>https://kawabekoumusyo.co.jp/</v>
      </c>
    </row>
    <row r="1659" spans="1:7" x14ac:dyDescent="0.15">
      <c r="A1659" s="8">
        <f>[1]元データ!A1725</f>
        <v>1724</v>
      </c>
      <c r="B1659" s="9" t="str">
        <f>[1]元データ!D1725</f>
        <v>株式会社塚越工業</v>
      </c>
      <c r="C1659" s="10" t="str">
        <f>HYPERLINK(G1659,B1659)</f>
        <v>株式会社塚越工業</v>
      </c>
      <c r="D1659" s="9" t="str">
        <f>[1]元データ!P1725</f>
        <v>上里町</v>
      </c>
      <c r="E1659" s="9" t="str">
        <f>[1]元データ!U1725</f>
        <v>建設業</v>
      </c>
      <c r="F1659" s="3" t="s">
        <v>7</v>
      </c>
      <c r="G1659" s="3" t="str">
        <f>[1]元データ!Z1725</f>
        <v>https://tsukagoshi-kogyo.co.jp</v>
      </c>
    </row>
    <row r="1660" spans="1:7" x14ac:dyDescent="0.15">
      <c r="A1660" s="8">
        <f>[1]元データ!A1726</f>
        <v>1725</v>
      </c>
      <c r="B1660" s="9" t="str">
        <f>[1]元データ!D1726</f>
        <v>株式会社GROWTH</v>
      </c>
      <c r="C1660" s="10" t="str">
        <f>HYPERLINK(G1660,B1660)</f>
        <v>株式会社GROWTH</v>
      </c>
      <c r="D1660" s="9" t="str">
        <f>[1]元データ!P1726</f>
        <v>ふじみ野市</v>
      </c>
      <c r="E1660" s="9" t="str">
        <f>[1]元データ!U1726</f>
        <v>生活関連サービス業、娯楽業</v>
      </c>
      <c r="F1660" s="3" t="s">
        <v>7</v>
      </c>
      <c r="G1660" s="3" t="str">
        <f>[1]元データ!Z1726</f>
        <v>https://www.instagram.com/hikari_nikukappou?igsh=MWo4dmQ5cmIwcjJvcA==</v>
      </c>
    </row>
    <row r="1661" spans="1:7" x14ac:dyDescent="0.15">
      <c r="A1661" s="8">
        <f>[1]元データ!A1728</f>
        <v>1727</v>
      </c>
      <c r="B1661" s="9" t="str">
        <f>[1]元データ!D1728</f>
        <v>日豊機工株式会社</v>
      </c>
      <c r="C1661" s="10" t="str">
        <f>HYPERLINK(G1661,B1661)</f>
        <v>日豊機工株式会社</v>
      </c>
      <c r="D1661" s="9" t="str">
        <f>[1]元データ!P1728</f>
        <v>さいたま市</v>
      </c>
      <c r="E1661" s="9" t="str">
        <f>[1]元データ!U1728</f>
        <v>不動産業、物品賃貸業</v>
      </c>
      <c r="F1661" s="3" t="s">
        <v>7</v>
      </c>
      <c r="G1661" s="3" t="str">
        <f>[1]元データ!Z1728</f>
        <v>https://www.nippoh-kiko.co.jp</v>
      </c>
    </row>
    <row r="1662" spans="1:7" x14ac:dyDescent="0.15">
      <c r="A1662" s="8">
        <f>[1]元データ!A1729</f>
        <v>1728</v>
      </c>
      <c r="B1662" s="9" t="str">
        <f>[1]元データ!D1729</f>
        <v>内海産業株式会社　北関東支店</v>
      </c>
      <c r="C1662" s="10" t="str">
        <f>HYPERLINK(G1662,B1662)</f>
        <v>内海産業株式会社　北関東支店</v>
      </c>
      <c r="D1662" s="9" t="str">
        <f>[1]元データ!P1729</f>
        <v>さいたま市</v>
      </c>
      <c r="E1662" s="9" t="str">
        <f>[1]元データ!U1729</f>
        <v>卸売業、小売業</v>
      </c>
      <c r="F1662" s="3" t="s">
        <v>7</v>
      </c>
      <c r="G1662" s="3" t="str">
        <f>[1]元データ!Z1729</f>
        <v>https://utsumi-sp.co.jp/</v>
      </c>
    </row>
    <row r="1663" spans="1:7" x14ac:dyDescent="0.15">
      <c r="A1663" s="8">
        <f>[1]元データ!A1730</f>
        <v>1729</v>
      </c>
      <c r="B1663" s="9" t="str">
        <f>[1]元データ!D1730</f>
        <v>有限会社エイチアイディー</v>
      </c>
      <c r="C1663" s="10" t="str">
        <f>HYPERLINK(G1663,B1663)</f>
        <v>有限会社エイチアイディー</v>
      </c>
      <c r="D1663" s="9" t="str">
        <f>[1]元データ!P1730</f>
        <v>上尾市</v>
      </c>
      <c r="E1663" s="9" t="str">
        <f>[1]元データ!U1730</f>
        <v>建設業</v>
      </c>
      <c r="F1663" s="3" t="s">
        <v>7</v>
      </c>
      <c r="G1663" s="3" t="str">
        <f>[1]元データ!Z1730</f>
        <v>https://www.hid-denki.jp/</v>
      </c>
    </row>
    <row r="1664" spans="1:7" x14ac:dyDescent="0.15">
      <c r="A1664" s="8">
        <f>[1]元データ!A1731</f>
        <v>1730</v>
      </c>
      <c r="B1664" s="9" t="str">
        <f>[1]元データ!D1731</f>
        <v>栄光建設株式会社</v>
      </c>
      <c r="C1664" s="10" t="str">
        <f>HYPERLINK(G1664,B1664)</f>
        <v>栄光建設株式会社</v>
      </c>
      <c r="D1664" s="9" t="str">
        <f>[1]元データ!P1731</f>
        <v>川越市</v>
      </c>
      <c r="E1664" s="9" t="str">
        <f>[1]元データ!U1731</f>
        <v>建設業</v>
      </c>
      <c r="F1664" s="3" t="s">
        <v>7</v>
      </c>
      <c r="G1664" s="3" t="str">
        <f>[1]元データ!Z1731</f>
        <v>https://eiko-kensetsu.jp/</v>
      </c>
    </row>
    <row r="1665" spans="1:7" x14ac:dyDescent="0.15">
      <c r="A1665" s="8">
        <f>[1]元データ!A1732</f>
        <v>1731</v>
      </c>
      <c r="B1665" s="9" t="str">
        <f>[1]元データ!D1732</f>
        <v>株式会社　武光</v>
      </c>
      <c r="C1665" s="10" t="str">
        <f>HYPERLINK(G1665,B1665)</f>
        <v>株式会社　武光</v>
      </c>
      <c r="D1665" s="9" t="str">
        <f>[1]元データ!P1732</f>
        <v>川口市</v>
      </c>
      <c r="E1665" s="9" t="str">
        <f>[1]元データ!U1732</f>
        <v>建設業</v>
      </c>
      <c r="F1665" s="3" t="s">
        <v>7</v>
      </c>
      <c r="G1665" s="3" t="str">
        <f>[1]元データ!Z1732</f>
        <v>https://www.takemitu.co.jp/</v>
      </c>
    </row>
    <row r="1666" spans="1:7" x14ac:dyDescent="0.15">
      <c r="A1666" s="8">
        <f>[1]元データ!A1733</f>
        <v>1732</v>
      </c>
      <c r="B1666" s="9" t="str">
        <f>[1]元データ!D1733</f>
        <v>株式会社マンモス</v>
      </c>
      <c r="C1666" s="10" t="str">
        <f>HYPERLINK(G1666,B1666)</f>
        <v>株式会社マンモス</v>
      </c>
      <c r="D1666" s="9" t="str">
        <f>[1]元データ!P1733</f>
        <v>熊谷市</v>
      </c>
      <c r="E1666" s="9" t="str">
        <f>[1]元データ!U1733</f>
        <v>金融業、保険業</v>
      </c>
      <c r="F1666" s="3" t="s">
        <v>7</v>
      </c>
      <c r="G1666" s="3" t="str">
        <f>[1]元データ!Z1733</f>
        <v>https://manmoth.jp/</v>
      </c>
    </row>
    <row r="1667" spans="1:7" x14ac:dyDescent="0.15">
      <c r="A1667" s="8">
        <f>[1]元データ!A1734</f>
        <v>1733</v>
      </c>
      <c r="B1667" s="9" t="str">
        <f>[1]元データ!D1734</f>
        <v>株式会社岡田工務店</v>
      </c>
      <c r="C1667" s="10" t="str">
        <f>HYPERLINK(G1667,B1667)</f>
        <v>株式会社岡田工務店</v>
      </c>
      <c r="D1667" s="9" t="str">
        <f>[1]元データ!P1734</f>
        <v>皆野町</v>
      </c>
      <c r="E1667" s="9" t="str">
        <f>[1]元データ!U1734</f>
        <v>建設業</v>
      </c>
      <c r="F1667" s="3" t="s">
        <v>7</v>
      </c>
      <c r="G1667" s="3" t="str">
        <f>[1]元データ!Z1734</f>
        <v>https://g-labo-house.com/</v>
      </c>
    </row>
    <row r="1668" spans="1:7" x14ac:dyDescent="0.15">
      <c r="A1668" s="8">
        <f>[1]元データ!A1735</f>
        <v>1734</v>
      </c>
      <c r="B1668" s="9" t="str">
        <f>[1]元データ!D1735</f>
        <v>ジョンワークス合同会社</v>
      </c>
      <c r="C1668" s="10" t="str">
        <f>HYPERLINK(G1668,B1668)</f>
        <v>ジョンワークス合同会社</v>
      </c>
      <c r="D1668" s="9" t="str">
        <f>[1]元データ!P1735</f>
        <v>川越市</v>
      </c>
      <c r="E1668" s="9" t="str">
        <f>[1]元データ!U1735</f>
        <v>卸売業、小売業</v>
      </c>
      <c r="F1668" s="3" t="s">
        <v>7</v>
      </c>
      <c r="G1668" s="3" t="str">
        <f>[1]元データ!Z1735</f>
        <v>ﾅｼ</v>
      </c>
    </row>
    <row r="1669" spans="1:7" x14ac:dyDescent="0.15">
      <c r="A1669" s="8">
        <f>[1]元データ!A1736</f>
        <v>1735</v>
      </c>
      <c r="B1669" s="9" t="str">
        <f>[1]元データ!D1736</f>
        <v>日本技研工業株式会社　埼玉事務所</v>
      </c>
      <c r="C1669" s="10" t="str">
        <f>HYPERLINK(G1669,B1669)</f>
        <v>日本技研工業株式会社　埼玉事務所</v>
      </c>
      <c r="D1669" s="9" t="str">
        <f>[1]元データ!P1736</f>
        <v>杉戸町</v>
      </c>
      <c r="E1669" s="9" t="str">
        <f>[1]元データ!U1736</f>
        <v>卸売業、小売業</v>
      </c>
      <c r="F1669" s="3" t="s">
        <v>7</v>
      </c>
      <c r="G1669" s="3" t="str">
        <f>[1]元データ!Z1736</f>
        <v>https://nippon-giken.co.jp/</v>
      </c>
    </row>
    <row r="1670" spans="1:7" x14ac:dyDescent="0.15">
      <c r="A1670" s="8">
        <f>[1]元データ!A1737</f>
        <v>1736</v>
      </c>
      <c r="B1670" s="9" t="str">
        <f>[1]元データ!D1737</f>
        <v>武蔵塗料ホールディングス株式会社　入間工場</v>
      </c>
      <c r="C1670" s="10" t="str">
        <f>HYPERLINK(G1670,B1670)</f>
        <v>武蔵塗料ホールディングス株式会社　入間工場</v>
      </c>
      <c r="D1670" s="9" t="str">
        <f>[1]元データ!P1737</f>
        <v>入間市</v>
      </c>
      <c r="E1670" s="9" t="str">
        <f>[1]元データ!U1737</f>
        <v>製造業</v>
      </c>
      <c r="F1670" s="3" t="s">
        <v>7</v>
      </c>
      <c r="G1670" s="3" t="str">
        <f>[1]元データ!Z1737</f>
        <v>https://musashipaint.com</v>
      </c>
    </row>
    <row r="1671" spans="1:7" x14ac:dyDescent="0.15">
      <c r="A1671" s="8">
        <f>[1]元データ!A1738</f>
        <v>1737</v>
      </c>
      <c r="B1671" s="9" t="str">
        <f>[1]元データ!D1738</f>
        <v>株式会社ＺＥＲＯ</v>
      </c>
      <c r="C1671" s="10" t="str">
        <f>HYPERLINK(G1671,B1671)</f>
        <v>株式会社ＺＥＲＯ</v>
      </c>
      <c r="D1671" s="9" t="str">
        <f>[1]元データ!P1738</f>
        <v>ふじみ野市</v>
      </c>
      <c r="E1671" s="9" t="str">
        <f>[1]元データ!U1738</f>
        <v>建設業</v>
      </c>
      <c r="F1671" s="3" t="s">
        <v>7</v>
      </c>
      <c r="G1671" s="3" t="str">
        <f>[1]元データ!Z1738</f>
        <v>http://www.e-zero.info/</v>
      </c>
    </row>
    <row r="1672" spans="1:7" x14ac:dyDescent="0.15">
      <c r="A1672" s="8">
        <f>[1]元データ!A1739</f>
        <v>1738</v>
      </c>
      <c r="B1672" s="9" t="str">
        <f>[1]元データ!D1739</f>
        <v>株式会社同志舎</v>
      </c>
      <c r="C1672" s="10" t="str">
        <f>HYPERLINK(G1672,B1672)</f>
        <v>株式会社同志舎</v>
      </c>
      <c r="D1672" s="9" t="str">
        <f>[1]元データ!P1739</f>
        <v>川越市</v>
      </c>
      <c r="E1672" s="9" t="str">
        <f>[1]元データ!U1739</f>
        <v>卸売業、小売業</v>
      </c>
      <c r="F1672" s="3" t="s">
        <v>7</v>
      </c>
      <c r="G1672" s="3" t="str">
        <f>[1]元データ!Z1739</f>
        <v>https://arte-mondo.co.jp/</v>
      </c>
    </row>
    <row r="1673" spans="1:7" x14ac:dyDescent="0.15">
      <c r="A1673" s="8">
        <f>[1]元データ!A1740</f>
        <v>1739</v>
      </c>
      <c r="B1673" s="9" t="str">
        <f>[1]元データ!D1740</f>
        <v>月音ミュージック合同会社</v>
      </c>
      <c r="C1673" s="10" t="str">
        <f>HYPERLINK(G1673,B1673)</f>
        <v>月音ミュージック合同会社</v>
      </c>
      <c r="D1673" s="9" t="str">
        <f>[1]元データ!P1740</f>
        <v>深谷市</v>
      </c>
      <c r="E1673" s="9" t="str">
        <f>[1]元データ!U1740</f>
        <v>教育、学習支援業</v>
      </c>
      <c r="F1673" s="3" t="s">
        <v>7</v>
      </c>
      <c r="G1673" s="3" t="str">
        <f>[1]元データ!Z1740</f>
        <v>https://tsukinemusic.com/</v>
      </c>
    </row>
    <row r="1674" spans="1:7" x14ac:dyDescent="0.15">
      <c r="A1674" s="8">
        <f>[1]元データ!A1741</f>
        <v>1740</v>
      </c>
      <c r="B1674" s="9" t="str">
        <f>[1]元データ!D1741</f>
        <v>株式会社アキテック</v>
      </c>
      <c r="C1674" s="10" t="str">
        <f>HYPERLINK(G1674,B1674)</f>
        <v>株式会社アキテック</v>
      </c>
      <c r="D1674" s="9" t="str">
        <f>[1]元データ!P1741</f>
        <v>八潮市</v>
      </c>
      <c r="E1674" s="9" t="str">
        <f>[1]元データ!U1741</f>
        <v>製造業</v>
      </c>
      <c r="F1674" s="3" t="s">
        <v>7</v>
      </c>
      <c r="G1674" s="3" t="str">
        <f>[1]元データ!Z1741</f>
        <v>https://www.akitec.co.jp/company/profile/</v>
      </c>
    </row>
    <row r="1675" spans="1:7" x14ac:dyDescent="0.15">
      <c r="A1675" s="8">
        <f>[1]元データ!A1742</f>
        <v>1741</v>
      </c>
      <c r="B1675" s="9" t="str">
        <f>[1]元データ!D1742</f>
        <v>キヤノン・コンポーネンツ株式会社</v>
      </c>
      <c r="C1675" s="10" t="str">
        <f>HYPERLINK(G1675,B1675)</f>
        <v>キヤノン・コンポーネンツ株式会社</v>
      </c>
      <c r="D1675" s="9" t="str">
        <f>[1]元データ!P1742</f>
        <v>上里町</v>
      </c>
      <c r="E1675" s="9" t="str">
        <f>[1]元データ!U1742</f>
        <v>製造業</v>
      </c>
      <c r="F1675" s="3" t="s">
        <v>7</v>
      </c>
      <c r="G1675" s="3" t="str">
        <f>[1]元データ!Z1742</f>
        <v>https://compo.canon/ja/</v>
      </c>
    </row>
    <row r="1676" spans="1:7" x14ac:dyDescent="0.15">
      <c r="A1676" s="8">
        <f>[1]元データ!A1743</f>
        <v>1742</v>
      </c>
      <c r="B1676" s="9" t="str">
        <f>[1]元データ!D1743</f>
        <v>東洋印刷株式会社 　東日本情報処理センター</v>
      </c>
      <c r="C1676" s="10" t="str">
        <f>HYPERLINK(G1676,B1676)</f>
        <v>東洋印刷株式会社 　東日本情報処理センター</v>
      </c>
      <c r="D1676" s="9" t="str">
        <f>[1]元データ!P1743</f>
        <v>さいたま市</v>
      </c>
      <c r="E1676" s="9" t="str">
        <f>[1]元データ!U1743</f>
        <v>製造業</v>
      </c>
      <c r="F1676" s="3" t="s">
        <v>7</v>
      </c>
      <c r="G1676" s="3" t="str">
        <f>[1]元データ!Z1743</f>
        <v>https://toyo-print.co.jp/</v>
      </c>
    </row>
    <row r="1677" spans="1:7" x14ac:dyDescent="0.15">
      <c r="A1677" s="8">
        <f>[1]元データ!A1744</f>
        <v>1743</v>
      </c>
      <c r="B1677" s="9" t="str">
        <f>[1]元データ!D1744</f>
        <v>株式会社松田製作所</v>
      </c>
      <c r="C1677" s="10" t="str">
        <f>HYPERLINK(G1677,B1677)</f>
        <v>株式会社松田製作所</v>
      </c>
      <c r="D1677" s="9" t="str">
        <f>[1]元データ!P1744</f>
        <v>熊谷市</v>
      </c>
      <c r="E1677" s="9" t="str">
        <f>[1]元データ!U1744</f>
        <v>製造業</v>
      </c>
      <c r="F1677" s="3" t="s">
        <v>7</v>
      </c>
      <c r="G1677" s="3" t="str">
        <f>[1]元データ!Z1744</f>
        <v>ﾅｼ</v>
      </c>
    </row>
    <row r="1678" spans="1:7" x14ac:dyDescent="0.15">
      <c r="A1678" s="8">
        <f>[1]元データ!A1745</f>
        <v>1744</v>
      </c>
      <c r="B1678" s="9" t="str">
        <f>[1]元データ!D1745</f>
        <v>株式会社大和不動産</v>
      </c>
      <c r="C1678" s="10" t="str">
        <f>HYPERLINK(G1678,B1678)</f>
        <v>株式会社大和不動産</v>
      </c>
      <c r="D1678" s="9" t="str">
        <f>[1]元データ!P1745</f>
        <v>さいたま市</v>
      </c>
      <c r="E1678" s="9" t="str">
        <f>[1]元データ!U1745</f>
        <v>不動産業、物品賃貸業</v>
      </c>
      <c r="F1678" s="3" t="s">
        <v>7</v>
      </c>
      <c r="G1678" s="3" t="str">
        <f>[1]元データ!Z1745</f>
        <v>https://www.home.co.jp/</v>
      </c>
    </row>
    <row r="1679" spans="1:7" x14ac:dyDescent="0.15">
      <c r="A1679" s="8">
        <f>[1]元データ!A1746</f>
        <v>1745</v>
      </c>
      <c r="B1679" s="9" t="str">
        <f>[1]元データ!D1746</f>
        <v>ウチノ看板株式会社</v>
      </c>
      <c r="C1679" s="10" t="str">
        <f>HYPERLINK(G1679,B1679)</f>
        <v>ウチノ看板株式会社</v>
      </c>
      <c r="D1679" s="9" t="str">
        <f>[1]元データ!P1746</f>
        <v>所沢市</v>
      </c>
      <c r="E1679" s="9" t="str">
        <f>[1]元データ!U1746</f>
        <v>製造業</v>
      </c>
      <c r="F1679" s="3" t="s">
        <v>7</v>
      </c>
      <c r="G1679" s="3" t="str">
        <f>[1]元データ!Z1746</f>
        <v>http://uchino-kanban.com</v>
      </c>
    </row>
    <row r="1680" spans="1:7" x14ac:dyDescent="0.15">
      <c r="A1680" s="8">
        <f>[1]元データ!A1747</f>
        <v>1746</v>
      </c>
      <c r="B1680" s="9" t="str">
        <f>[1]元データ!D1747</f>
        <v>株式会社三和特殊鋼</v>
      </c>
      <c r="C1680" s="10" t="str">
        <f>HYPERLINK(G1680,B1680)</f>
        <v>株式会社三和特殊鋼</v>
      </c>
      <c r="D1680" s="9" t="str">
        <f>[1]元データ!P1747</f>
        <v>熊谷市</v>
      </c>
      <c r="E1680" s="9" t="str">
        <f>[1]元データ!U1747</f>
        <v>卸売業、小売業</v>
      </c>
      <c r="F1680" s="3" t="s">
        <v>7</v>
      </c>
      <c r="G1680" s="3" t="str">
        <f>[1]元データ!Z1747</f>
        <v>http://www.sanwa-steel.com/</v>
      </c>
    </row>
    <row r="1681" spans="1:7" x14ac:dyDescent="0.15">
      <c r="A1681" s="8">
        <f>[1]元データ!A1748</f>
        <v>1747</v>
      </c>
      <c r="B1681" s="9" t="str">
        <f>[1]元データ!D1748</f>
        <v>快工房株式会社</v>
      </c>
      <c r="C1681" s="10" t="str">
        <f>HYPERLINK(G1681,B1681)</f>
        <v>快工房株式会社</v>
      </c>
      <c r="D1681" s="9" t="str">
        <f>[1]元データ!P1748</f>
        <v>川口市</v>
      </c>
      <c r="E1681" s="9" t="str">
        <f>[1]元データ!U1748</f>
        <v>建設業</v>
      </c>
      <c r="F1681" s="3" t="s">
        <v>7</v>
      </c>
      <c r="G1681" s="3" t="str">
        <f>[1]元データ!Z1748</f>
        <v>https://www.kaikobo-kk.co.jp/</v>
      </c>
    </row>
    <row r="1682" spans="1:7" x14ac:dyDescent="0.15">
      <c r="A1682" s="8">
        <f>[1]元データ!A1749</f>
        <v>1748</v>
      </c>
      <c r="B1682" s="9" t="str">
        <f>[1]元データ!D1749</f>
        <v>ツリーベル株式会社</v>
      </c>
      <c r="C1682" s="10" t="str">
        <f>HYPERLINK(G1682,B1682)</f>
        <v>ツリーベル株式会社</v>
      </c>
      <c r="D1682" s="9" t="str">
        <f>[1]元データ!P1749</f>
        <v>さいたま市</v>
      </c>
      <c r="E1682" s="9" t="str">
        <f>[1]元データ!U1749</f>
        <v>教育、学習支援業</v>
      </c>
      <c r="F1682" s="3" t="s">
        <v>7</v>
      </c>
      <c r="G1682" s="3" t="str">
        <f>[1]元データ!Z1749</f>
        <v>https://treebell-jp.com/</v>
      </c>
    </row>
    <row r="1683" spans="1:7" x14ac:dyDescent="0.15">
      <c r="A1683" s="8">
        <f>[1]元データ!A1750</f>
        <v>1749</v>
      </c>
      <c r="B1683" s="9" t="str">
        <f>[1]元データ!D1750</f>
        <v>株式会社沢田本店</v>
      </c>
      <c r="C1683" s="10" t="str">
        <f>HYPERLINK(G1683,B1683)</f>
        <v>株式会社沢田本店</v>
      </c>
      <c r="D1683" s="9" t="str">
        <f>[1]元データ!P1750</f>
        <v>熊谷市</v>
      </c>
      <c r="E1683" s="9" t="str">
        <f>[1]元データ!U1750</f>
        <v>製造業</v>
      </c>
      <c r="F1683" s="3" t="s">
        <v>7</v>
      </c>
      <c r="G1683" s="3" t="str">
        <f>[1]元データ!Z1750</f>
        <v>http://www.sawata.jp/</v>
      </c>
    </row>
    <row r="1684" spans="1:7" x14ac:dyDescent="0.15">
      <c r="A1684" s="8">
        <f>[1]元データ!A1751</f>
        <v>1750</v>
      </c>
      <c r="B1684" s="9" t="str">
        <f>[1]元データ!D1751</f>
        <v>ＫＴＳ株式会社</v>
      </c>
      <c r="C1684" s="10" t="str">
        <f>HYPERLINK(G1684,B1684)</f>
        <v>ＫＴＳ株式会社</v>
      </c>
      <c r="D1684" s="9" t="str">
        <f>[1]元データ!P1751</f>
        <v>さいたま市</v>
      </c>
      <c r="E1684" s="9" t="str">
        <f>[1]元データ!U1751</f>
        <v>建設業</v>
      </c>
      <c r="F1684" s="3" t="s">
        <v>7</v>
      </c>
      <c r="G1684" s="3" t="str">
        <f>[1]元データ!Z1751</f>
        <v>http://www.kanto-ts.co.jp</v>
      </c>
    </row>
    <row r="1685" spans="1:7" x14ac:dyDescent="0.15">
      <c r="A1685" s="8">
        <f>[1]元データ!A1752</f>
        <v>1751</v>
      </c>
      <c r="B1685" s="9" t="str">
        <f>[1]元データ!D1752</f>
        <v>リラクゼーションサロン由（ユウ）</v>
      </c>
      <c r="C1685" s="10" t="str">
        <f>HYPERLINK(G1685,B1685)</f>
        <v>リラクゼーションサロン由（ユウ）</v>
      </c>
      <c r="D1685" s="9" t="str">
        <f>[1]元データ!P1752</f>
        <v>熊谷市</v>
      </c>
      <c r="E1685" s="9" t="str">
        <f>[1]元データ!U1752</f>
        <v>生活関連サービス業、娯楽業</v>
      </c>
      <c r="F1685" s="3" t="s">
        <v>7</v>
      </c>
      <c r="G1685" s="3" t="str">
        <f>[1]元データ!Z1752</f>
        <v>https://ameblo.jp/you-would</v>
      </c>
    </row>
    <row r="1686" spans="1:7" x14ac:dyDescent="0.15">
      <c r="A1686" s="8">
        <f>[1]元データ!A1753</f>
        <v>1752</v>
      </c>
      <c r="B1686" s="9" t="str">
        <f>[1]元データ!D1753</f>
        <v>有限会社ぽんぽこ亭</v>
      </c>
      <c r="C1686" s="10" t="str">
        <f>HYPERLINK(G1686,B1686)</f>
        <v>有限会社ぽんぽこ亭</v>
      </c>
      <c r="D1686" s="9" t="str">
        <f>[1]元データ!P1753</f>
        <v>川越市</v>
      </c>
      <c r="E1686" s="9" t="str">
        <f>[1]元データ!U1753</f>
        <v>宿泊業、飲食サービス業</v>
      </c>
      <c r="F1686" s="3" t="s">
        <v>7</v>
      </c>
      <c r="G1686" s="3" t="str">
        <f>[1]元データ!Z1753</f>
        <v>ﾅｼ</v>
      </c>
    </row>
    <row r="1687" spans="1:7" x14ac:dyDescent="0.15">
      <c r="A1687" s="8">
        <f>[1]元データ!A1754</f>
        <v>1753</v>
      </c>
      <c r="B1687" s="9" t="str">
        <f>[1]元データ!D1754</f>
        <v>株式会社グリーン・アート</v>
      </c>
      <c r="C1687" s="10" t="str">
        <f>HYPERLINK(G1687,B1687)</f>
        <v>株式会社グリーン・アート</v>
      </c>
      <c r="D1687" s="9" t="str">
        <f>[1]元データ!P1754</f>
        <v>さいたま市</v>
      </c>
      <c r="E1687" s="9" t="str">
        <f>[1]元データ!U1754</f>
        <v>建設業</v>
      </c>
      <c r="F1687" s="3" t="s">
        <v>7</v>
      </c>
      <c r="G1687" s="3" t="str">
        <f>[1]元データ!Z1754</f>
        <v>https://greenart166.jp/</v>
      </c>
    </row>
    <row r="1688" spans="1:7" x14ac:dyDescent="0.15">
      <c r="A1688" s="8">
        <f>[1]元データ!A1755</f>
        <v>1754</v>
      </c>
      <c r="B1688" s="9" t="str">
        <f>[1]元データ!D1755</f>
        <v>株式会社リチクラーレ</v>
      </c>
      <c r="C1688" s="10" t="str">
        <f>HYPERLINK(G1688,B1688)</f>
        <v>株式会社リチクラーレ</v>
      </c>
      <c r="D1688" s="9" t="str">
        <f>[1]元データ!P1755</f>
        <v>さいたま市</v>
      </c>
      <c r="E1688" s="9" t="str">
        <f>[1]元データ!U1755</f>
        <v>サービス業（他に分類されない）</v>
      </c>
      <c r="F1688" s="3" t="s">
        <v>7</v>
      </c>
      <c r="G1688" s="3" t="str">
        <f>[1]元データ!Z1755</f>
        <v>ﾅｼ</v>
      </c>
    </row>
    <row r="1689" spans="1:7" x14ac:dyDescent="0.15">
      <c r="A1689" s="8">
        <f>[1]元データ!A1756</f>
        <v>1755</v>
      </c>
      <c r="B1689" s="9" t="str">
        <f>[1]元データ!D1756</f>
        <v>酵素風呂専門店　Nuca-王子</v>
      </c>
      <c r="C1689" s="10" t="str">
        <f>HYPERLINK(G1689,B1689)</f>
        <v>酵素風呂専門店　Nuca-王子</v>
      </c>
      <c r="D1689" s="9" t="str">
        <f>[1]元データ!P1756</f>
        <v>熊谷市</v>
      </c>
      <c r="E1689" s="9" t="str">
        <f>[1]元データ!U1756</f>
        <v>サービス業（他に分類されない）</v>
      </c>
      <c r="F1689" s="3" t="s">
        <v>7</v>
      </c>
      <c r="G1689" s="3" t="str">
        <f>[1]元データ!Z1756</f>
        <v>https://www.instagram.com/kousoburo_nuca_oji_kumagaya?igsh=cG01ZG15NHpmZHVv&amp;utm_source=qr</v>
      </c>
    </row>
    <row r="1690" spans="1:7" x14ac:dyDescent="0.15">
      <c r="A1690" s="8">
        <f>[1]元データ!A1757</f>
        <v>1756</v>
      </c>
      <c r="B1690" s="9" t="str">
        <f>[1]元データ!D1757</f>
        <v>高崎ターミナルビル株式会社 熊谷店</v>
      </c>
      <c r="C1690" s="10" t="str">
        <f>HYPERLINK(G1690,B1690)</f>
        <v>高崎ターミナルビル株式会社 熊谷店</v>
      </c>
      <c r="D1690" s="9" t="str">
        <f>[1]元データ!P1757</f>
        <v>熊谷市</v>
      </c>
      <c r="E1690" s="9" t="str">
        <f>[1]元データ!U1757</f>
        <v>不動産業、物品賃貸業</v>
      </c>
      <c r="F1690" s="3" t="s">
        <v>7</v>
      </c>
      <c r="G1690" s="3" t="str">
        <f>[1]元データ!Z1757</f>
        <v>https://www.takasakitb.co.jp/az-kumagaya/</v>
      </c>
    </row>
    <row r="1691" spans="1:7" x14ac:dyDescent="0.15">
      <c r="A1691" s="8">
        <f>[1]元データ!A1758</f>
        <v>1757</v>
      </c>
      <c r="B1691" s="9" t="str">
        <f>[1]元データ!D1758</f>
        <v>小江戸鏡山酒造株式会社</v>
      </c>
      <c r="C1691" s="10" t="str">
        <f>HYPERLINK(G1691,B1691)</f>
        <v>小江戸鏡山酒造株式会社</v>
      </c>
      <c r="D1691" s="9" t="str">
        <f>[1]元データ!P1758</f>
        <v>川越市</v>
      </c>
      <c r="E1691" s="9" t="str">
        <f>[1]元データ!U1758</f>
        <v>製造業</v>
      </c>
      <c r="F1691" s="3" t="s">
        <v>7</v>
      </c>
      <c r="G1691" s="3" t="str">
        <f>[1]元データ!Z1758</f>
        <v>https://www.kagamiyama.jp/</v>
      </c>
    </row>
    <row r="1692" spans="1:7" x14ac:dyDescent="0.15">
      <c r="A1692" s="8">
        <f>[1]元データ!A1759</f>
        <v>1758</v>
      </c>
      <c r="B1692" s="9" t="str">
        <f>[1]元データ!D1759</f>
        <v>株式会社島田</v>
      </c>
      <c r="C1692" s="10" t="str">
        <f>HYPERLINK(G1692,B1692)</f>
        <v>株式会社島田</v>
      </c>
      <c r="D1692" s="9" t="str">
        <f>[1]元データ!P1759</f>
        <v>川越市</v>
      </c>
      <c r="E1692" s="9" t="str">
        <f>[1]元データ!U1759</f>
        <v>卸売業、小売業</v>
      </c>
      <c r="F1692" s="3" t="s">
        <v>7</v>
      </c>
      <c r="G1692" s="3" t="str">
        <f>[1]元データ!Z1759</f>
        <v>http://www.big-advance.site/s/154/1267</v>
      </c>
    </row>
    <row r="1693" spans="1:7" x14ac:dyDescent="0.15">
      <c r="A1693" s="8">
        <f>[1]元データ!A1760</f>
        <v>1759</v>
      </c>
      <c r="B1693" s="9" t="str">
        <f>[1]元データ!D1760</f>
        <v>株式会社ファルマシア</v>
      </c>
      <c r="C1693" s="10" t="str">
        <f>HYPERLINK(G1693,B1693)</f>
        <v>株式会社ファルマシア</v>
      </c>
      <c r="D1693" s="9" t="str">
        <f>[1]元データ!P1760</f>
        <v>川越市</v>
      </c>
      <c r="E1693" s="9" t="str">
        <f>[1]元データ!U1760</f>
        <v>卸売業、小売業</v>
      </c>
      <c r="F1693" s="3" t="s">
        <v>7</v>
      </c>
      <c r="G1693" s="3" t="str">
        <f>[1]元データ!Z1760</f>
        <v>http://www.pharmasia.jp/</v>
      </c>
    </row>
    <row r="1694" spans="1:7" x14ac:dyDescent="0.15">
      <c r="A1694" s="8">
        <f>[1]元データ!A1761</f>
        <v>1760</v>
      </c>
      <c r="B1694" s="9" t="str">
        <f>[1]元データ!D1761</f>
        <v>株式会社埼玉金周</v>
      </c>
      <c r="C1694" s="10" t="str">
        <f>HYPERLINK(G1694,B1694)</f>
        <v>株式会社埼玉金周</v>
      </c>
      <c r="D1694" s="9" t="str">
        <f>[1]元データ!P1761</f>
        <v>ふじみ野市</v>
      </c>
      <c r="E1694" s="9" t="str">
        <f>[1]元データ!U1761</f>
        <v>生活関連サービス業、娯楽業</v>
      </c>
      <c r="F1694" s="3" t="s">
        <v>7</v>
      </c>
      <c r="G1694" s="3" t="str">
        <f>[1]元データ!Z1761</f>
        <v>https://saikane.com</v>
      </c>
    </row>
    <row r="1695" spans="1:7" x14ac:dyDescent="0.15">
      <c r="A1695" s="8">
        <f>[1]元データ!A1762</f>
        <v>1761</v>
      </c>
      <c r="B1695" s="9" t="str">
        <f>[1]元データ!D1762</f>
        <v>南海アルミ工業株式会社</v>
      </c>
      <c r="C1695" s="10" t="str">
        <f>HYPERLINK(G1695,B1695)</f>
        <v>南海アルミ工業株式会社</v>
      </c>
      <c r="D1695" s="9" t="str">
        <f>[1]元データ!P1762</f>
        <v>新座市</v>
      </c>
      <c r="E1695" s="9" t="str">
        <f>[1]元データ!U1762</f>
        <v>製造業</v>
      </c>
      <c r="F1695" s="3" t="s">
        <v>7</v>
      </c>
      <c r="G1695" s="3" t="str">
        <f>[1]元データ!Z1762</f>
        <v>ﾅｼ</v>
      </c>
    </row>
    <row r="1696" spans="1:7" x14ac:dyDescent="0.15">
      <c r="A1696" s="8">
        <f>[1]元データ!A1763</f>
        <v>1762</v>
      </c>
      <c r="B1696" s="9" t="str">
        <f>[1]元データ!D1763</f>
        <v>株式会社楽新廻</v>
      </c>
      <c r="C1696" s="10" t="str">
        <f>HYPERLINK(G1696,B1696)</f>
        <v>株式会社楽新廻</v>
      </c>
      <c r="D1696" s="9" t="str">
        <f>[1]元データ!P1763</f>
        <v>さいたま市</v>
      </c>
      <c r="E1696" s="9" t="str">
        <f>[1]元データ!U1763</f>
        <v>情報通信業</v>
      </c>
      <c r="F1696" s="3" t="s">
        <v>7</v>
      </c>
      <c r="G1696" s="3" t="str">
        <f>[1]元データ!Z1763</f>
        <v>https://lanikai.co.jp/</v>
      </c>
    </row>
    <row r="1697" spans="1:7" x14ac:dyDescent="0.15">
      <c r="A1697" s="8">
        <f>[1]元データ!A1764</f>
        <v>1763</v>
      </c>
      <c r="B1697" s="9" t="str">
        <f>[1]元データ!D1764</f>
        <v>大都鉄工株式会社</v>
      </c>
      <c r="C1697" s="10" t="str">
        <f>HYPERLINK(G1697,B1697)</f>
        <v>大都鉄工株式会社</v>
      </c>
      <c r="D1697" s="9" t="str">
        <f>[1]元データ!P1764</f>
        <v>加須市</v>
      </c>
      <c r="E1697" s="9" t="str">
        <f>[1]元データ!U1764</f>
        <v>製造業</v>
      </c>
      <c r="F1697" s="3" t="s">
        <v>7</v>
      </c>
      <c r="G1697" s="3" t="str">
        <f>[1]元データ!Z1764</f>
        <v>https://www.daitotekkou.co.jp/</v>
      </c>
    </row>
    <row r="1698" spans="1:7" x14ac:dyDescent="0.15">
      <c r="A1698" s="8">
        <f>[1]元データ!A1765</f>
        <v>1764</v>
      </c>
      <c r="B1698" s="9" t="str">
        <f>[1]元データ!D1765</f>
        <v>トヨタＬ＆Ｆ埼玉株式会社</v>
      </c>
      <c r="C1698" s="10" t="str">
        <f>HYPERLINK(G1698,B1698)</f>
        <v>トヨタＬ＆Ｆ埼玉株式会社</v>
      </c>
      <c r="D1698" s="9" t="str">
        <f>[1]元データ!P1765</f>
        <v>鴻巣市</v>
      </c>
      <c r="E1698" s="9" t="str">
        <f>[1]元データ!U1765</f>
        <v>卸売業、小売業</v>
      </c>
      <c r="F1698" s="3" t="s">
        <v>8</v>
      </c>
      <c r="G1698" s="3" t="str">
        <f>[1]元データ!Z1765</f>
        <v>https://www.toyota-lf-saitama.co.jp/</v>
      </c>
    </row>
    <row r="1699" spans="1:7" x14ac:dyDescent="0.15">
      <c r="A1699" s="8">
        <f>[1]元データ!A1766</f>
        <v>1765</v>
      </c>
      <c r="B1699" s="9" t="str">
        <f>[1]元データ!D1766</f>
        <v>有限会社魚利水産</v>
      </c>
      <c r="C1699" s="10" t="str">
        <f>HYPERLINK(G1699,B1699)</f>
        <v>有限会社魚利水産</v>
      </c>
      <c r="D1699" s="9" t="str">
        <f>[1]元データ!P1766</f>
        <v>川越市</v>
      </c>
      <c r="E1699" s="9" t="str">
        <f>[1]元データ!U1766</f>
        <v>卸売業、小売業</v>
      </c>
      <c r="F1699" s="3" t="s">
        <v>8</v>
      </c>
      <c r="G1699" s="3" t="str">
        <f>[1]元データ!Z1766</f>
        <v>nasi</v>
      </c>
    </row>
    <row r="1700" spans="1:7" x14ac:dyDescent="0.15">
      <c r="A1700" s="8">
        <f>[1]元データ!A1767</f>
        <v>1766</v>
      </c>
      <c r="B1700" s="9" t="str">
        <f>[1]元データ!D1767</f>
        <v>医療法人社団長生会</v>
      </c>
      <c r="C1700" s="10" t="str">
        <f>HYPERLINK(G1700,B1700)</f>
        <v>医療法人社団長生会</v>
      </c>
      <c r="D1700" s="9" t="str">
        <f>[1]元データ!P1767</f>
        <v>深谷市</v>
      </c>
      <c r="E1700" s="9" t="str">
        <f>[1]元データ!U1767</f>
        <v>医療、福祉</v>
      </c>
      <c r="F1700" s="3" t="s">
        <v>8</v>
      </c>
      <c r="G1700" s="3" t="str">
        <f>[1]元データ!Z1767</f>
        <v>NO</v>
      </c>
    </row>
    <row r="1701" spans="1:7" x14ac:dyDescent="0.15">
      <c r="A1701" s="8">
        <f>[1]元データ!A1768</f>
        <v>1767</v>
      </c>
      <c r="B1701" s="9" t="str">
        <f>[1]元データ!D1768</f>
        <v>株式会社岩槻製作所</v>
      </c>
      <c r="C1701" s="10" t="str">
        <f>HYPERLINK(G1701,B1701)</f>
        <v>株式会社岩槻製作所</v>
      </c>
      <c r="D1701" s="9" t="str">
        <f>[1]元データ!P1768</f>
        <v>さいたま市</v>
      </c>
      <c r="E1701" s="9" t="str">
        <f>[1]元データ!U1768</f>
        <v>製造業</v>
      </c>
      <c r="F1701" s="3" t="s">
        <v>8</v>
      </c>
      <c r="G1701" s="3" t="str">
        <f>[1]元データ!Z1768</f>
        <v>ﾅｼ</v>
      </c>
    </row>
    <row r="1702" spans="1:7" x14ac:dyDescent="0.15">
      <c r="A1702" s="8">
        <f>[1]元データ!A1769</f>
        <v>1768</v>
      </c>
      <c r="B1702" s="9" t="str">
        <f>[1]元データ!D1769</f>
        <v>株式会社石黒製作所</v>
      </c>
      <c r="C1702" s="10" t="str">
        <f>HYPERLINK(G1702,B1702)</f>
        <v>株式会社石黒製作所</v>
      </c>
      <c r="D1702" s="9" t="str">
        <f>[1]元データ!P1769</f>
        <v>熊谷市</v>
      </c>
      <c r="E1702" s="9" t="str">
        <f>[1]元データ!U1769</f>
        <v>製造業</v>
      </c>
      <c r="F1702" s="3" t="s">
        <v>8</v>
      </c>
      <c r="G1702" s="3" t="str">
        <f>[1]元データ!Z1769</f>
        <v>http://ishiguro-builders.com</v>
      </c>
    </row>
    <row r="1703" spans="1:7" x14ac:dyDescent="0.15">
      <c r="A1703" s="8">
        <f>[1]元データ!A1770</f>
        <v>1769</v>
      </c>
      <c r="B1703" s="9" t="str">
        <f>[1]元データ!D1770</f>
        <v>ブレーン・アシスト株式会社</v>
      </c>
      <c r="C1703" s="10" t="str">
        <f>HYPERLINK(G1703,B1703)</f>
        <v>ブレーン・アシスト株式会社</v>
      </c>
      <c r="D1703" s="9" t="str">
        <f>[1]元データ!P1770</f>
        <v>川口市</v>
      </c>
      <c r="E1703" s="9" t="str">
        <f>[1]元データ!U1770</f>
        <v>情報通信業</v>
      </c>
      <c r="F1703" s="3" t="s">
        <v>8</v>
      </c>
      <c r="G1703" s="3" t="str">
        <f>[1]元データ!Z1770</f>
        <v>https://www.brainassist.com</v>
      </c>
    </row>
    <row r="1704" spans="1:7" x14ac:dyDescent="0.15">
      <c r="A1704" s="8">
        <f>[1]元データ!A1771</f>
        <v>1770</v>
      </c>
      <c r="B1704" s="9" t="str">
        <f>[1]元データ!D1771</f>
        <v>蕨双子織夢工房</v>
      </c>
      <c r="C1704" s="10" t="str">
        <f>HYPERLINK(G1704,B1704)</f>
        <v>蕨双子織夢工房</v>
      </c>
      <c r="D1704" s="9" t="str">
        <f>[1]元データ!P1771</f>
        <v>蕨市</v>
      </c>
      <c r="E1704" s="9" t="str">
        <f>[1]元データ!U1771</f>
        <v>卸売業、小売業</v>
      </c>
      <c r="F1704" s="3" t="s">
        <v>8</v>
      </c>
      <c r="G1704" s="3" t="str">
        <f>[1]元データ!Z1771</f>
        <v>https//www.facebook.com/111658630238023</v>
      </c>
    </row>
    <row r="1705" spans="1:7" x14ac:dyDescent="0.15">
      <c r="A1705" s="8">
        <f>[1]元データ!A1772</f>
        <v>1771</v>
      </c>
      <c r="B1705" s="9" t="str">
        <f>[1]元データ!D1772</f>
        <v>株式会社加藤日本店</v>
      </c>
      <c r="C1705" s="10" t="str">
        <f>HYPERLINK(G1705,B1705)</f>
        <v>株式会社加藤日本店</v>
      </c>
      <c r="D1705" s="9" t="str">
        <f>[1]元データ!P1772</f>
        <v>吉川市</v>
      </c>
      <c r="E1705" s="9" t="str">
        <f>[1]元データ!U1772</f>
        <v>建設業</v>
      </c>
      <c r="F1705" s="3" t="s">
        <v>8</v>
      </c>
      <c r="G1705" s="3" t="str">
        <f>[1]元データ!Z1772</f>
        <v>https://www.k-nihondana.co.jp</v>
      </c>
    </row>
    <row r="1706" spans="1:7" x14ac:dyDescent="0.15">
      <c r="A1706" s="8">
        <f>[1]元データ!A1773</f>
        <v>1772</v>
      </c>
      <c r="B1706" s="9" t="str">
        <f>[1]元データ!D1773</f>
        <v>長栄建設株式会社</v>
      </c>
      <c r="C1706" s="10" t="str">
        <f>HYPERLINK(G1706,B1706)</f>
        <v>長栄建設株式会社</v>
      </c>
      <c r="D1706" s="9" t="str">
        <f>[1]元データ!P1773</f>
        <v>長瀞町</v>
      </c>
      <c r="E1706" s="9" t="str">
        <f>[1]元データ!U1773</f>
        <v>建設業</v>
      </c>
      <c r="F1706" s="3" t="s">
        <v>8</v>
      </c>
      <c r="G1706" s="3" t="str">
        <f>[1]元データ!Z1773</f>
        <v>https://www.nagatoro.or.jp/syoukoukai_web/kou/chyouei.html</v>
      </c>
    </row>
    <row r="1707" spans="1:7" x14ac:dyDescent="0.15">
      <c r="A1707" s="8">
        <f>[1]元データ!A1774</f>
        <v>1773</v>
      </c>
      <c r="B1707" s="9" t="str">
        <f>[1]元データ!D1774</f>
        <v>マトラスターテクノクラシー株式会社</v>
      </c>
      <c r="C1707" s="10" t="str">
        <f>HYPERLINK(G1707,B1707)</f>
        <v>マトラスターテクノクラシー株式会社</v>
      </c>
      <c r="D1707" s="9" t="str">
        <f>[1]元データ!P1774</f>
        <v>鴻巣市</v>
      </c>
      <c r="E1707" s="9" t="str">
        <f>[1]元データ!U1774</f>
        <v>卸売業、小売業</v>
      </c>
      <c r="F1707" s="3" t="s">
        <v>8</v>
      </c>
      <c r="G1707" s="3" t="str">
        <f>[1]元データ!Z1774</f>
        <v>http://www.mtc-gr.co.jp/</v>
      </c>
    </row>
    <row r="1708" spans="1:7" x14ac:dyDescent="0.15">
      <c r="A1708" s="8">
        <f>[1]元データ!A1775</f>
        <v>1774</v>
      </c>
      <c r="B1708" s="9" t="str">
        <f>[1]元データ!D1775</f>
        <v>有限会社イーアンドエス</v>
      </c>
      <c r="C1708" s="10" t="str">
        <f>HYPERLINK(G1708,B1708)</f>
        <v>有限会社イーアンドエス</v>
      </c>
      <c r="D1708" s="9" t="str">
        <f>[1]元データ!P1775</f>
        <v>川口市</v>
      </c>
      <c r="E1708" s="9" t="str">
        <f>[1]元データ!U1775</f>
        <v>建設業</v>
      </c>
      <c r="F1708" s="3" t="s">
        <v>8</v>
      </c>
      <c r="G1708" s="3" t="str">
        <f>[1]元データ!Z1775</f>
        <v>https://www.eands.jp/</v>
      </c>
    </row>
    <row r="1709" spans="1:7" x14ac:dyDescent="0.15">
      <c r="A1709" s="8">
        <f>[1]元データ!A1776</f>
        <v>1775</v>
      </c>
      <c r="B1709" s="9" t="str">
        <f>[1]元データ!D1776</f>
        <v>株式会社渡邉組</v>
      </c>
      <c r="C1709" s="10" t="str">
        <f>HYPERLINK(G1709,B1709)</f>
        <v>株式会社渡邉組</v>
      </c>
      <c r="D1709" s="9" t="str">
        <f>[1]元データ!P1776</f>
        <v>さいたま市</v>
      </c>
      <c r="E1709" s="9" t="str">
        <f>[1]元データ!U1776</f>
        <v>建設業</v>
      </c>
      <c r="F1709" s="3" t="s">
        <v>8</v>
      </c>
      <c r="G1709" s="3" t="str">
        <f>[1]元データ!Z1776</f>
        <v>https://watanabegumi994.jbplt.jp/</v>
      </c>
    </row>
    <row r="1710" spans="1:7" x14ac:dyDescent="0.15">
      <c r="A1710" s="8">
        <f>[1]元データ!A1777</f>
        <v>1776</v>
      </c>
      <c r="B1710" s="9" t="str">
        <f>[1]元データ!D1777</f>
        <v>株式会社フレンドホーム</v>
      </c>
      <c r="C1710" s="10" t="str">
        <f>HYPERLINK(G1710,B1710)</f>
        <v>株式会社フレンドホーム</v>
      </c>
      <c r="D1710" s="9" t="str">
        <f>[1]元データ!P1777</f>
        <v>幸手市</v>
      </c>
      <c r="E1710" s="9" t="str">
        <f>[1]元データ!U1777</f>
        <v>不動産業、物品賃貸業</v>
      </c>
      <c r="F1710" s="3" t="s">
        <v>8</v>
      </c>
      <c r="G1710" s="3" t="str">
        <f>[1]元データ!Z1777</f>
        <v>https://friend-home.jp/</v>
      </c>
    </row>
    <row r="1711" spans="1:7" x14ac:dyDescent="0.15">
      <c r="A1711" s="8">
        <f>[1]元データ!A1778</f>
        <v>1777</v>
      </c>
      <c r="B1711" s="9" t="str">
        <f>[1]元データ!D1778</f>
        <v>株式会社ピーアイピー</v>
      </c>
      <c r="C1711" s="10" t="str">
        <f>HYPERLINK(G1711,B1711)</f>
        <v>株式会社ピーアイピー</v>
      </c>
      <c r="D1711" s="9" t="str">
        <f>[1]元データ!P1778</f>
        <v>熊谷市</v>
      </c>
      <c r="E1711" s="9" t="str">
        <f>[1]元データ!U1778</f>
        <v>製造業</v>
      </c>
      <c r="F1711" s="3" t="s">
        <v>8</v>
      </c>
      <c r="G1711" s="3" t="str">
        <f>[1]元データ!Z1778</f>
        <v>https://pip-net.co.jp/</v>
      </c>
    </row>
    <row r="1712" spans="1:7" x14ac:dyDescent="0.15">
      <c r="A1712" s="8">
        <f>[1]元データ!A1779</f>
        <v>1778</v>
      </c>
      <c r="B1712" s="9" t="str">
        <f>[1]元データ!D1779</f>
        <v>野本興業株式会社</v>
      </c>
      <c r="C1712" s="10" t="str">
        <f>HYPERLINK(G1712,B1712)</f>
        <v>野本興業株式会社</v>
      </c>
      <c r="D1712" s="9" t="str">
        <f>[1]元データ!P1779</f>
        <v>春日部市</v>
      </c>
      <c r="E1712" s="9" t="str">
        <f>[1]元データ!U1779</f>
        <v>建設業</v>
      </c>
      <c r="F1712" s="3" t="s">
        <v>8</v>
      </c>
      <c r="G1712" s="3" t="str">
        <f>[1]元データ!Z1779</f>
        <v>ﾅｼ</v>
      </c>
    </row>
    <row r="1713" spans="1:7" x14ac:dyDescent="0.15">
      <c r="A1713" s="8">
        <f>[1]元データ!A1780</f>
        <v>1779</v>
      </c>
      <c r="B1713" s="9" t="str">
        <f>[1]元データ!D1780</f>
        <v>長野工業</v>
      </c>
      <c r="C1713" s="10" t="str">
        <f>HYPERLINK(G1713,B1713)</f>
        <v>長野工業</v>
      </c>
      <c r="D1713" s="9" t="str">
        <f>[1]元データ!P1780</f>
        <v>三郷市</v>
      </c>
      <c r="E1713" s="9" t="str">
        <f>[1]元データ!U1780</f>
        <v>製造業</v>
      </c>
      <c r="F1713" s="3" t="s">
        <v>8</v>
      </c>
      <c r="G1713" s="3" t="str">
        <f>[1]元データ!Z1780</f>
        <v>https://naganokougyou5227.com</v>
      </c>
    </row>
    <row r="1714" spans="1:7" x14ac:dyDescent="0.15">
      <c r="A1714" s="8">
        <f>[1]元データ!A1781</f>
        <v>1780</v>
      </c>
      <c r="B1714" s="9" t="str">
        <f>[1]元データ!D1781</f>
        <v>株式会社小暮商店</v>
      </c>
      <c r="C1714" s="10" t="str">
        <f>HYPERLINK(G1714,B1714)</f>
        <v>株式会社小暮商店</v>
      </c>
      <c r="D1714" s="9" t="str">
        <f>[1]元データ!P1781</f>
        <v>深谷市</v>
      </c>
      <c r="E1714" s="9" t="str">
        <f>[1]元データ!U1781</f>
        <v>サービス業（他に分類されない）</v>
      </c>
      <c r="F1714" s="3" t="s">
        <v>8</v>
      </c>
      <c r="G1714" s="3" t="str">
        <f>[1]元データ!Z1781</f>
        <v>https://www.kogureshouten.co.jp/</v>
      </c>
    </row>
    <row r="1715" spans="1:7" x14ac:dyDescent="0.15">
      <c r="A1715" s="8">
        <f>[1]元データ!A1782</f>
        <v>1781</v>
      </c>
      <c r="B1715" s="9" t="str">
        <f>[1]元データ!D1782</f>
        <v>共和コンサルタント株式会社</v>
      </c>
      <c r="C1715" s="10" t="str">
        <f>HYPERLINK(G1715,B1715)</f>
        <v>共和コンサルタント株式会社</v>
      </c>
      <c r="D1715" s="9" t="str">
        <f>[1]元データ!P1782</f>
        <v>さいたま市</v>
      </c>
      <c r="E1715" s="9" t="str">
        <f>[1]元データ!U1782</f>
        <v>学術研究、専門・技術サービス業</v>
      </c>
      <c r="F1715" s="3" t="s">
        <v>8</v>
      </c>
      <c r="G1715" s="3" t="str">
        <f>[1]元データ!Z1782</f>
        <v>http://www.kyowanet.jp</v>
      </c>
    </row>
    <row r="1716" spans="1:7" x14ac:dyDescent="0.15">
      <c r="A1716" s="8">
        <f>[1]元データ!A1783</f>
        <v>1782</v>
      </c>
      <c r="B1716" s="9" t="str">
        <f>[1]元データ!D1783</f>
        <v>株式会社日本工房</v>
      </c>
      <c r="C1716" s="10" t="str">
        <f>HYPERLINK(G1716,B1716)</f>
        <v>株式会社日本工房</v>
      </c>
      <c r="D1716" s="9" t="str">
        <f>[1]元データ!P1783</f>
        <v>川口市</v>
      </c>
      <c r="E1716" s="9" t="str">
        <f>[1]元データ!U1783</f>
        <v>製造業</v>
      </c>
      <c r="F1716" s="3" t="s">
        <v>8</v>
      </c>
      <c r="G1716" s="3" t="str">
        <f>[1]元データ!Z1783</f>
        <v>http://www.nihonkoubou.jp</v>
      </c>
    </row>
    <row r="1717" spans="1:7" x14ac:dyDescent="0.15">
      <c r="A1717" s="8">
        <f>[1]元データ!A1784</f>
        <v>1783</v>
      </c>
      <c r="B1717" s="9" t="str">
        <f>[1]元データ!D1784</f>
        <v>シンテック株式会社</v>
      </c>
      <c r="C1717" s="10" t="str">
        <f>HYPERLINK(G1717,B1717)</f>
        <v>シンテック株式会社</v>
      </c>
      <c r="D1717" s="9" t="str">
        <f>[1]元データ!P1784</f>
        <v>長瀞町</v>
      </c>
      <c r="E1717" s="9" t="str">
        <f>[1]元データ!U1784</f>
        <v>建設業</v>
      </c>
      <c r="F1717" s="3" t="s">
        <v>8</v>
      </c>
      <c r="G1717" s="3" t="str">
        <f>[1]元データ!Z1784</f>
        <v>https://www.sintec.co.jp/</v>
      </c>
    </row>
    <row r="1718" spans="1:7" x14ac:dyDescent="0.15">
      <c r="A1718" s="8">
        <f>[1]元データ!A1785</f>
        <v>1784</v>
      </c>
      <c r="B1718" s="9" t="str">
        <f>[1]元データ!D1785</f>
        <v>アトムテクノス株式会社</v>
      </c>
      <c r="C1718" s="10" t="str">
        <f>HYPERLINK(G1718,B1718)</f>
        <v>アトムテクノス株式会社</v>
      </c>
      <c r="D1718" s="9" t="str">
        <f>[1]元データ!P1785</f>
        <v>松伏町</v>
      </c>
      <c r="E1718" s="9" t="str">
        <f>[1]元データ!U1785</f>
        <v>建設業</v>
      </c>
      <c r="F1718" s="3" t="s">
        <v>8</v>
      </c>
      <c r="G1718" s="3" t="str">
        <f>[1]元データ!Z1785</f>
        <v>https://atom-technos.co.jp</v>
      </c>
    </row>
    <row r="1719" spans="1:7" x14ac:dyDescent="0.15">
      <c r="A1719" s="8">
        <f>[1]元データ!A1786</f>
        <v>1785</v>
      </c>
      <c r="B1719" s="9" t="str">
        <f>[1]元データ!D1786</f>
        <v>ヒーハイスト株式会社</v>
      </c>
      <c r="C1719" s="10" t="str">
        <f>HYPERLINK(G1719,B1719)</f>
        <v>ヒーハイスト株式会社</v>
      </c>
      <c r="D1719" s="9" t="str">
        <f>[1]元データ!P1786</f>
        <v>川越市</v>
      </c>
      <c r="E1719" s="9" t="str">
        <f>[1]元データ!U1786</f>
        <v>製造業</v>
      </c>
      <c r="F1719" s="3" t="s">
        <v>8</v>
      </c>
      <c r="G1719" s="3" t="str">
        <f>[1]元データ!Z1786</f>
        <v>https://www.hephaist.co.jp</v>
      </c>
    </row>
    <row r="1720" spans="1:7" x14ac:dyDescent="0.15">
      <c r="A1720" s="8">
        <f>[1]元データ!A1787</f>
        <v>1786</v>
      </c>
      <c r="B1720" s="9" t="str">
        <f>[1]元データ!D1787</f>
        <v>株式会社ＲＥＢＯＲＮ</v>
      </c>
      <c r="C1720" s="10" t="str">
        <f>HYPERLINK(G1720,B1720)</f>
        <v>株式会社ＲＥＢＯＲＮ</v>
      </c>
      <c r="D1720" s="9" t="str">
        <f>[1]元データ!P1787</f>
        <v>鶴ヶ島市</v>
      </c>
      <c r="E1720" s="9" t="str">
        <f>[1]元データ!U1787</f>
        <v>建設業</v>
      </c>
      <c r="F1720" s="3" t="s">
        <v>8</v>
      </c>
      <c r="G1720" s="3" t="str">
        <f>[1]元データ!Z1787</f>
        <v>http://reborn-home.com/</v>
      </c>
    </row>
    <row r="1721" spans="1:7" x14ac:dyDescent="0.15">
      <c r="A1721" s="8">
        <f>[1]元データ!A1788</f>
        <v>1787</v>
      </c>
      <c r="B1721" s="9" t="str">
        <f>[1]元データ!D1788</f>
        <v>ACE-LAB</v>
      </c>
      <c r="C1721" s="10" t="str">
        <f>HYPERLINK(G1721,B1721)</f>
        <v>ACE-LAB</v>
      </c>
      <c r="D1721" s="9" t="str">
        <f>[1]元データ!P1788</f>
        <v>川口市</v>
      </c>
      <c r="E1721" s="9" t="str">
        <f>[1]元データ!U1788</f>
        <v>生活関連サービス業、娯楽業</v>
      </c>
      <c r="F1721" s="3" t="s">
        <v>8</v>
      </c>
      <c r="G1721" s="3" t="str">
        <f>[1]元データ!Z1788</f>
        <v>https://www.instagram.com/acelab.hanahenna/profilecard/?igsh=eWx4MnE1MWs5ZWJ5</v>
      </c>
    </row>
    <row r="1722" spans="1:7" x14ac:dyDescent="0.15">
      <c r="A1722" s="8">
        <f>[1]元データ!A1789</f>
        <v>1788</v>
      </c>
      <c r="B1722" s="9" t="str">
        <f>[1]元データ!D1789</f>
        <v>kotohogu</v>
      </c>
      <c r="C1722" s="10" t="str">
        <f>HYPERLINK(G1722,B1722)</f>
        <v>kotohogu</v>
      </c>
      <c r="D1722" s="9" t="str">
        <f>[1]元データ!P1789</f>
        <v>熊谷市</v>
      </c>
      <c r="E1722" s="9" t="str">
        <f>[1]元データ!U1789</f>
        <v>生活関連サービス業、娯楽業</v>
      </c>
      <c r="F1722" s="3" t="s">
        <v>8</v>
      </c>
      <c r="G1722" s="3" t="str">
        <f>[1]元データ!Z1789</f>
        <v>https://kotohogu-bihada-kumagaya.com</v>
      </c>
    </row>
    <row r="1723" spans="1:7" x14ac:dyDescent="0.15">
      <c r="A1723" s="8">
        <f>[1]元データ!A1790</f>
        <v>1789</v>
      </c>
      <c r="B1723" s="9" t="str">
        <f>[1]元データ!D1790</f>
        <v>ベビールームつくしっこ</v>
      </c>
      <c r="C1723" s="10" t="str">
        <f>HYPERLINK(G1723,B1723)</f>
        <v>ベビールームつくしっこ</v>
      </c>
      <c r="D1723" s="9" t="str">
        <f>[1]元データ!P1790</f>
        <v>三芳町</v>
      </c>
      <c r="E1723" s="9" t="str">
        <f>[1]元データ!U1790</f>
        <v>学校・教育機関</v>
      </c>
      <c r="F1723" s="3" t="s">
        <v>8</v>
      </c>
      <c r="G1723" s="3" t="str">
        <f>[1]元データ!Z1790</f>
        <v>https://www.tsukusikko.com/</v>
      </c>
    </row>
    <row r="1724" spans="1:7" x14ac:dyDescent="0.15">
      <c r="A1724" s="8">
        <f>[1]元データ!A1791</f>
        <v>1790</v>
      </c>
      <c r="B1724" s="9" t="str">
        <f>[1]元データ!D1791</f>
        <v>有限会社オフィストゥーワン</v>
      </c>
      <c r="C1724" s="10" t="str">
        <f>HYPERLINK(G1724,B1724)</f>
        <v>有限会社オフィストゥーワン</v>
      </c>
      <c r="D1724" s="9" t="str">
        <f>[1]元データ!P1791</f>
        <v>熊谷市</v>
      </c>
      <c r="E1724" s="9" t="str">
        <f>[1]元データ!U1791</f>
        <v>医療、福祉</v>
      </c>
      <c r="F1724" s="3" t="s">
        <v>8</v>
      </c>
      <c r="G1724" s="3" t="str">
        <f>[1]元データ!Z1791</f>
        <v>https://www.shangrila-jp.com/</v>
      </c>
    </row>
    <row r="1725" spans="1:7" x14ac:dyDescent="0.15">
      <c r="A1725" s="8">
        <f>[1]元データ!A1792</f>
        <v>1791</v>
      </c>
      <c r="B1725" s="9" t="str">
        <f>[1]元データ!D1792</f>
        <v>内田基興株式会社</v>
      </c>
      <c r="C1725" s="10" t="str">
        <f>HYPERLINK(G1725,B1725)</f>
        <v>内田基興株式会社</v>
      </c>
      <c r="D1725" s="9" t="str">
        <f>[1]元データ!P1792</f>
        <v>本庄市</v>
      </c>
      <c r="E1725" s="9" t="str">
        <f>[1]元データ!U1792</f>
        <v>建設業</v>
      </c>
      <c r="F1725" s="3" t="s">
        <v>8</v>
      </c>
      <c r="G1725" s="3" t="str">
        <f>[1]元データ!Z1792</f>
        <v>no</v>
      </c>
    </row>
    <row r="1726" spans="1:7" x14ac:dyDescent="0.15">
      <c r="A1726" s="8">
        <f>[1]元データ!A1793</f>
        <v>1792</v>
      </c>
      <c r="B1726" s="9" t="str">
        <f>[1]元データ!D1793</f>
        <v>水道機工株式会社東京支店埼玉営業所</v>
      </c>
      <c r="C1726" s="10" t="str">
        <f>HYPERLINK(G1726,B1726)</f>
        <v>水道機工株式会社東京支店埼玉営業所</v>
      </c>
      <c r="D1726" s="9" t="str">
        <f>[1]元データ!P1793</f>
        <v>さいたま市</v>
      </c>
      <c r="E1726" s="9" t="str">
        <f>[1]元データ!U1793</f>
        <v>建設業</v>
      </c>
      <c r="F1726" s="3" t="s">
        <v>8</v>
      </c>
      <c r="G1726" s="3" t="str">
        <f>[1]元データ!Z1793</f>
        <v>https://www.suiki.co.jp/</v>
      </c>
    </row>
    <row r="1727" spans="1:7" x14ac:dyDescent="0.15">
      <c r="A1727" s="8">
        <f>[1]元データ!A1794</f>
        <v>1793</v>
      </c>
      <c r="B1727" s="9" t="str">
        <f>[1]元データ!D1794</f>
        <v>株式会社アシスト</v>
      </c>
      <c r="C1727" s="10" t="str">
        <f>HYPERLINK(G1727,B1727)</f>
        <v>株式会社アシスト</v>
      </c>
      <c r="D1727" s="9" t="str">
        <f>[1]元データ!P1794</f>
        <v>熊谷市</v>
      </c>
      <c r="E1727" s="9" t="str">
        <f>[1]元データ!U1794</f>
        <v>金融業、保険業</v>
      </c>
      <c r="F1727" s="3" t="s">
        <v>8</v>
      </c>
      <c r="G1727" s="3" t="str">
        <f>[1]元データ!Z1794</f>
        <v>https://assist-a.co.jp/</v>
      </c>
    </row>
    <row r="1728" spans="1:7" x14ac:dyDescent="0.15">
      <c r="A1728" s="8">
        <f>[1]元データ!A1795</f>
        <v>1794</v>
      </c>
      <c r="B1728" s="9" t="str">
        <f>[1]元データ!D1795</f>
        <v>株式会社GoodWorks</v>
      </c>
      <c r="C1728" s="10" t="str">
        <f>HYPERLINK(G1728,B1728)</f>
        <v>株式会社GoodWorks</v>
      </c>
      <c r="D1728" s="9" t="str">
        <f>[1]元データ!P1795</f>
        <v>川口市</v>
      </c>
      <c r="E1728" s="9" t="str">
        <f>[1]元データ!U1795</f>
        <v>建設業</v>
      </c>
      <c r="F1728" s="3" t="s">
        <v>8</v>
      </c>
      <c r="G1728" s="3" t="str">
        <f>[1]元データ!Z1795</f>
        <v>http://www.good-works13.com/</v>
      </c>
    </row>
    <row r="1729" spans="1:7" x14ac:dyDescent="0.15">
      <c r="A1729" s="8">
        <f>[1]元データ!A1796</f>
        <v>1795</v>
      </c>
      <c r="B1729" s="9" t="str">
        <f>[1]元データ!D1796</f>
        <v>株式会社エイトワーク</v>
      </c>
      <c r="C1729" s="10" t="str">
        <f>HYPERLINK(G1729,B1729)</f>
        <v>株式会社エイトワーク</v>
      </c>
      <c r="D1729" s="9" t="str">
        <f>[1]元データ!P1796</f>
        <v>さいたま市</v>
      </c>
      <c r="E1729" s="9" t="str">
        <f>[1]元データ!U1796</f>
        <v>サービス業（他に分類されない）</v>
      </c>
      <c r="F1729" s="3" t="s">
        <v>8</v>
      </c>
      <c r="G1729" s="3" t="str">
        <f>[1]元データ!Z1796</f>
        <v>https://www.eightwork.co.jp</v>
      </c>
    </row>
    <row r="1730" spans="1:7" x14ac:dyDescent="0.15">
      <c r="A1730" s="8">
        <f>[1]元データ!A1797</f>
        <v>1796</v>
      </c>
      <c r="B1730" s="9" t="str">
        <f>[1]元データ!D1797</f>
        <v>株式会社矢島組</v>
      </c>
      <c r="C1730" s="10" t="str">
        <f>HYPERLINK(G1730,B1730)</f>
        <v>株式会社矢島組</v>
      </c>
      <c r="D1730" s="9" t="str">
        <f>[1]元データ!P1797</f>
        <v>久喜市</v>
      </c>
      <c r="E1730" s="9" t="str">
        <f>[1]元データ!U1797</f>
        <v>建設業</v>
      </c>
      <c r="F1730" s="3" t="s">
        <v>8</v>
      </c>
      <c r="G1730" s="3" t="str">
        <f>[1]元データ!Z1797</f>
        <v>no</v>
      </c>
    </row>
    <row r="1731" spans="1:7" x14ac:dyDescent="0.15">
      <c r="A1731" s="8">
        <f>[1]元データ!A1798</f>
        <v>1797</v>
      </c>
      <c r="B1731" s="9" t="str">
        <f>[1]元データ!D1798</f>
        <v>有限会社エイチエーシー</v>
      </c>
      <c r="C1731" s="10" t="str">
        <f>HYPERLINK(G1731,B1731)</f>
        <v>有限会社エイチエーシー</v>
      </c>
      <c r="D1731" s="9" t="str">
        <f>[1]元データ!P1798</f>
        <v>久喜市</v>
      </c>
      <c r="E1731" s="9" t="str">
        <f>[1]元データ!U1798</f>
        <v>サービス業（他に分類されない）</v>
      </c>
      <c r="F1731" s="3" t="s">
        <v>8</v>
      </c>
      <c r="G1731" s="3" t="str">
        <f>[1]元データ!Z1798</f>
        <v>https://www.hasegawa-ac.com/</v>
      </c>
    </row>
    <row r="1732" spans="1:7" x14ac:dyDescent="0.15">
      <c r="A1732" s="8">
        <f>[1]元データ!A1799</f>
        <v>1798</v>
      </c>
      <c r="B1732" s="9" t="str">
        <f>[1]元データ!D1799</f>
        <v>ジーイーエム株式会社</v>
      </c>
      <c r="C1732" s="10" t="str">
        <f>HYPERLINK(G1732,B1732)</f>
        <v>ジーイーエム株式会社</v>
      </c>
      <c r="D1732" s="9" t="str">
        <f>[1]元データ!P1799</f>
        <v>熊谷市</v>
      </c>
      <c r="E1732" s="9" t="str">
        <f>[1]元データ!U1799</f>
        <v>サービス業（他に分類されない）</v>
      </c>
      <c r="F1732" s="3" t="s">
        <v>8</v>
      </c>
      <c r="G1732" s="3" t="str">
        <f>[1]元データ!Z1799</f>
        <v>https://gemnavi.jp/</v>
      </c>
    </row>
    <row r="1733" spans="1:7" x14ac:dyDescent="0.15">
      <c r="A1733" s="8">
        <f>[1]元データ!A1800</f>
        <v>1799</v>
      </c>
      <c r="B1733" s="9" t="str">
        <f>[1]元データ!D1800</f>
        <v>高美精機株式会社</v>
      </c>
      <c r="C1733" s="10" t="str">
        <f>HYPERLINK(G1733,B1733)</f>
        <v>高美精機株式会社</v>
      </c>
      <c r="D1733" s="9" t="str">
        <f>[1]元データ!P1800</f>
        <v>川越市</v>
      </c>
      <c r="E1733" s="9" t="str">
        <f>[1]元データ!U1800</f>
        <v>製造業</v>
      </c>
      <c r="F1733" s="3" t="s">
        <v>8</v>
      </c>
      <c r="G1733" s="3" t="str">
        <f>[1]元データ!Z1800</f>
        <v>http://www.takami-seiki.com/</v>
      </c>
    </row>
    <row r="1734" spans="1:7" x14ac:dyDescent="0.15">
      <c r="A1734" s="8">
        <f>[1]元データ!A1801</f>
        <v>1800</v>
      </c>
      <c r="B1734" s="9" t="str">
        <f>[1]元データ!D1801</f>
        <v>大河原雄剛経営経理研究所</v>
      </c>
      <c r="C1734" s="10" t="str">
        <f>HYPERLINK(G1734,B1734)</f>
        <v>大河原雄剛経営経理研究所</v>
      </c>
      <c r="D1734" s="9" t="str">
        <f>[1]元データ!P1801</f>
        <v>熊谷市</v>
      </c>
      <c r="E1734" s="9" t="str">
        <f>[1]元データ!U1801</f>
        <v>サービス業（他に分類されない）</v>
      </c>
      <c r="F1734" s="3" t="s">
        <v>8</v>
      </c>
      <c r="G1734" s="3" t="str">
        <f>[1]元データ!Z1801</f>
        <v>https://www.instagram.com/kumagaya_co_minka</v>
      </c>
    </row>
    <row r="1735" spans="1:7" x14ac:dyDescent="0.15">
      <c r="A1735" s="8">
        <f>[1]元データ!A1802</f>
        <v>1801</v>
      </c>
      <c r="B1735" s="9" t="str">
        <f>[1]元データ!D1802</f>
        <v>和光建設株式会社</v>
      </c>
      <c r="C1735" s="10" t="str">
        <f>HYPERLINK(G1735,B1735)</f>
        <v>和光建設株式会社</v>
      </c>
      <c r="D1735" s="9" t="str">
        <f>[1]元データ!P1802</f>
        <v>さいたま市</v>
      </c>
      <c r="E1735" s="9" t="str">
        <f>[1]元データ!U1802</f>
        <v>建設業</v>
      </c>
      <c r="F1735" s="3" t="s">
        <v>8</v>
      </c>
      <c r="G1735" s="3" t="str">
        <f>[1]元データ!Z1802</f>
        <v>https://www.wakos.co.jp/</v>
      </c>
    </row>
    <row r="1736" spans="1:7" x14ac:dyDescent="0.15">
      <c r="A1736" s="8">
        <f>[1]元データ!A1803</f>
        <v>1802</v>
      </c>
      <c r="B1736" s="9" t="str">
        <f>[1]元データ!D1803</f>
        <v>株式会社玉井事務所</v>
      </c>
      <c r="C1736" s="10" t="str">
        <f>HYPERLINK(G1736,B1736)</f>
        <v>株式会社玉井事務所</v>
      </c>
      <c r="D1736" s="9" t="str">
        <f>[1]元データ!P1803</f>
        <v>熊谷市</v>
      </c>
      <c r="E1736" s="9" t="str">
        <f>[1]元データ!U1803</f>
        <v>金融業、保険業</v>
      </c>
      <c r="F1736" s="3" t="s">
        <v>8</v>
      </c>
      <c r="G1736" s="3" t="str">
        <f>[1]元データ!Z1803</f>
        <v>https://www.sonpo.ne.jp/agent/tamai/</v>
      </c>
    </row>
    <row r="1737" spans="1:7" x14ac:dyDescent="0.15">
      <c r="A1737" s="8">
        <f>[1]元データ!A1804</f>
        <v>1803</v>
      </c>
      <c r="B1737" s="9" t="str">
        <f>[1]元データ!D1804</f>
        <v>中田造園株式会社</v>
      </c>
      <c r="C1737" s="10" t="str">
        <f>HYPERLINK(G1737,B1737)</f>
        <v>中田造園株式会社</v>
      </c>
      <c r="D1737" s="9" t="str">
        <f>[1]元データ!P1804</f>
        <v>さいたま市</v>
      </c>
      <c r="E1737" s="9" t="str">
        <f>[1]元データ!U1804</f>
        <v>建設業</v>
      </c>
      <c r="F1737" s="3" t="s">
        <v>8</v>
      </c>
      <c r="G1737" s="3" t="str">
        <f>[1]元データ!Z1804</f>
        <v>http://nakadazoen.co.jp/company/</v>
      </c>
    </row>
    <row r="1738" spans="1:7" x14ac:dyDescent="0.15">
      <c r="A1738" s="8">
        <f>[1]元データ!A1805</f>
        <v>1804</v>
      </c>
      <c r="B1738" s="9" t="str">
        <f>[1]元データ!D1805</f>
        <v>株式会社末木工業</v>
      </c>
      <c r="C1738" s="10" t="str">
        <f>HYPERLINK(G1738,B1738)</f>
        <v>株式会社末木工業</v>
      </c>
      <c r="D1738" s="9" t="str">
        <f>[1]元データ!P1805</f>
        <v>さいたま市</v>
      </c>
      <c r="E1738" s="9" t="str">
        <f>[1]元データ!U1805</f>
        <v>建設業</v>
      </c>
      <c r="F1738" s="3" t="s">
        <v>8</v>
      </c>
      <c r="G1738" s="3" t="str">
        <f>[1]元データ!Z1805</f>
        <v>-</v>
      </c>
    </row>
    <row r="1739" spans="1:7" x14ac:dyDescent="0.15">
      <c r="A1739" s="8">
        <f>[1]元データ!A1806</f>
        <v>1805</v>
      </c>
      <c r="B1739" s="9" t="str">
        <f>[1]元データ!D1806</f>
        <v>株式会社マルシン</v>
      </c>
      <c r="C1739" s="10" t="str">
        <f>HYPERLINK(G1739,B1739)</f>
        <v>株式会社マルシン</v>
      </c>
      <c r="D1739" s="9" t="str">
        <f>[1]元データ!P1806</f>
        <v>草加市</v>
      </c>
      <c r="E1739" s="9" t="str">
        <f>[1]元データ!U1806</f>
        <v>製造業</v>
      </c>
      <c r="F1739" s="3" t="s">
        <v>8</v>
      </c>
      <c r="G1739" s="3" t="str">
        <f>[1]元データ!Z1806</f>
        <v>https://kk-marusin.com/</v>
      </c>
    </row>
    <row r="1740" spans="1:7" x14ac:dyDescent="0.15">
      <c r="A1740" s="8">
        <f>[1]元データ!A1807</f>
        <v>1806</v>
      </c>
      <c r="B1740" s="9" t="str">
        <f>[1]元データ!D1807</f>
        <v>株式会社ユーアンドユー</v>
      </c>
      <c r="C1740" s="10" t="str">
        <f>HYPERLINK(G1740,B1740)</f>
        <v>株式会社ユーアンドユー</v>
      </c>
      <c r="D1740" s="9" t="str">
        <f>[1]元データ!P1807</f>
        <v>熊谷市</v>
      </c>
      <c r="E1740" s="9" t="str">
        <f>[1]元データ!U1807</f>
        <v>建設業</v>
      </c>
      <c r="F1740" s="3" t="s">
        <v>8</v>
      </c>
      <c r="G1740" s="3" t="str">
        <f>[1]元データ!Z1807</f>
        <v>https://u-and-u.com/</v>
      </c>
    </row>
    <row r="1741" spans="1:7" x14ac:dyDescent="0.15">
      <c r="A1741" s="8">
        <f>[1]元データ!A1808</f>
        <v>1807</v>
      </c>
      <c r="B1741" s="9" t="str">
        <f>[1]元データ!D1808</f>
        <v>有限会社島田人形店</v>
      </c>
      <c r="C1741" s="10" t="str">
        <f>HYPERLINK(G1741,B1741)</f>
        <v>有限会社島田人形店</v>
      </c>
      <c r="D1741" s="9" t="str">
        <f>[1]元データ!P1808</f>
        <v>熊谷市</v>
      </c>
      <c r="E1741" s="9" t="str">
        <f>[1]元データ!U1808</f>
        <v>卸売業、小売業</v>
      </c>
      <c r="F1741" s="3" t="s">
        <v>8</v>
      </c>
      <c r="G1741" s="3" t="str">
        <f>[1]元データ!Z1808</f>
        <v>https://www.shimada-dolls.co.jp/</v>
      </c>
    </row>
    <row r="1742" spans="1:7" x14ac:dyDescent="0.15">
      <c r="A1742" s="8">
        <f>[1]元データ!A1809</f>
        <v>1808</v>
      </c>
      <c r="B1742" s="9" t="str">
        <f>[1]元データ!D1809</f>
        <v>八千代紡織株式会社</v>
      </c>
      <c r="C1742" s="10" t="str">
        <f>HYPERLINK(G1742,B1742)</f>
        <v>八千代紡織株式会社</v>
      </c>
      <c r="D1742" s="9" t="str">
        <f>[1]元データ!P1809</f>
        <v>伊奈町</v>
      </c>
      <c r="E1742" s="9" t="str">
        <f>[1]元データ!U1809</f>
        <v>不動産業、物品賃貸業</v>
      </c>
      <c r="F1742" s="3" t="s">
        <v>8</v>
      </c>
      <c r="G1742" s="3" t="str">
        <f>[1]元データ!Z1809</f>
        <v>https://www.yachiyobou.co.jp</v>
      </c>
    </row>
    <row r="1743" spans="1:7" x14ac:dyDescent="0.15">
      <c r="A1743" s="8">
        <f>[1]元データ!A1810</f>
        <v>1809</v>
      </c>
      <c r="B1743" s="9" t="str">
        <f>[1]元データ!D1810</f>
        <v>太陽建設工業株式会社</v>
      </c>
      <c r="C1743" s="10" t="str">
        <f>HYPERLINK(G1743,B1743)</f>
        <v>太陽建設工業株式会社</v>
      </c>
      <c r="D1743" s="9" t="str">
        <f>[1]元データ!P1810</f>
        <v>越谷市</v>
      </c>
      <c r="E1743" s="9" t="str">
        <f>[1]元データ!U1810</f>
        <v>建設業</v>
      </c>
      <c r="F1743" s="3" t="s">
        <v>8</v>
      </c>
      <c r="G1743" s="3" t="str">
        <f>[1]元データ!Z1810</f>
        <v>NO</v>
      </c>
    </row>
    <row r="1744" spans="1:7" x14ac:dyDescent="0.15">
      <c r="A1744" s="8">
        <f>[1]元データ!A1811</f>
        <v>1810</v>
      </c>
      <c r="B1744" s="9" t="str">
        <f>[1]元データ!D1811</f>
        <v>トーアレックス株式会社</v>
      </c>
      <c r="C1744" s="10" t="str">
        <f>HYPERLINK(G1744,B1744)</f>
        <v>トーアレックス株式会社</v>
      </c>
      <c r="D1744" s="9" t="str">
        <f>[1]元データ!P1811</f>
        <v>三郷市</v>
      </c>
      <c r="E1744" s="9" t="str">
        <f>[1]元データ!U1811</f>
        <v>建設業</v>
      </c>
      <c r="F1744" s="3" t="s">
        <v>8</v>
      </c>
      <c r="G1744" s="3" t="str">
        <f>[1]元データ!Z1811</f>
        <v>http://www.to-arex.co.jp</v>
      </c>
    </row>
    <row r="1745" spans="1:7" x14ac:dyDescent="0.15">
      <c r="A1745" s="8">
        <f>[1]元データ!A1812</f>
        <v>1811</v>
      </c>
      <c r="B1745" s="9" t="str">
        <f>[1]元データ!D1812</f>
        <v>NUPPU</v>
      </c>
      <c r="C1745" s="10" t="str">
        <f>HYPERLINK(G1745,B1745)</f>
        <v>NUPPU</v>
      </c>
      <c r="D1745" s="9" t="str">
        <f>[1]元データ!P1812</f>
        <v>新座市</v>
      </c>
      <c r="E1745" s="9" t="str">
        <f>[1]元データ!U1812</f>
        <v>生活関連サービス業、娯楽業</v>
      </c>
      <c r="F1745" s="3" t="s">
        <v>8</v>
      </c>
      <c r="G1745" s="3" t="str">
        <f>[1]元データ!Z1812</f>
        <v>http://www.nuppu.jp/</v>
      </c>
    </row>
    <row r="1746" spans="1:7" x14ac:dyDescent="0.15">
      <c r="A1746" s="8">
        <f>[1]元データ!A1813</f>
        <v>1812</v>
      </c>
      <c r="B1746" s="9" t="str">
        <f>[1]元データ!D1813</f>
        <v>株式会社ベルク</v>
      </c>
      <c r="C1746" s="10" t="str">
        <f>HYPERLINK(G1746,B1746)</f>
        <v>株式会社ベルク</v>
      </c>
      <c r="D1746" s="9" t="str">
        <f>[1]元データ!P1813</f>
        <v>鶴ヶ島市</v>
      </c>
      <c r="E1746" s="9" t="str">
        <f>[1]元データ!U1813</f>
        <v>卸売業、小売業</v>
      </c>
      <c r="F1746" s="3" t="s">
        <v>8</v>
      </c>
      <c r="G1746" s="3" t="str">
        <f>[1]元データ!Z1813</f>
        <v>https://www.belc.jp/</v>
      </c>
    </row>
    <row r="1747" spans="1:7" x14ac:dyDescent="0.15">
      <c r="A1747" s="8">
        <f>[1]元データ!A1814</f>
        <v>1813</v>
      </c>
      <c r="B1747" s="9" t="str">
        <f>[1]元データ!D1814</f>
        <v>石川コンクリート工業株式会社</v>
      </c>
      <c r="C1747" s="10" t="str">
        <f>HYPERLINK(G1747,B1747)</f>
        <v>石川コンクリート工業株式会社</v>
      </c>
      <c r="D1747" s="9" t="str">
        <f>[1]元データ!P1814</f>
        <v>熊谷市</v>
      </c>
      <c r="E1747" s="9" t="str">
        <f>[1]元データ!U1814</f>
        <v>製造業</v>
      </c>
      <c r="F1747" s="3" t="s">
        <v>8</v>
      </c>
      <c r="G1747" s="3" t="str">
        <f>[1]元データ!Z1814</f>
        <v>https://www.ishikawacon.co.jp</v>
      </c>
    </row>
    <row r="1748" spans="1:7" x14ac:dyDescent="0.15">
      <c r="A1748" s="8">
        <f>[1]元データ!A1815</f>
        <v>1814</v>
      </c>
      <c r="B1748" s="9" t="str">
        <f>[1]元データ!D1815</f>
        <v>Ｗｅｌｌ　Ｃｏｎｓｕｌｔａｎｔ合同会社</v>
      </c>
      <c r="C1748" s="10" t="str">
        <f>HYPERLINK(G1748,B1748)</f>
        <v>Ｗｅｌｌ　Ｃｏｎｓｕｌｔａｎｔ合同会社</v>
      </c>
      <c r="D1748" s="9" t="str">
        <f>[1]元データ!P1815</f>
        <v>熊谷市</v>
      </c>
      <c r="E1748" s="9" t="str">
        <f>[1]元データ!U1815</f>
        <v>サービス業（他に分類されない）</v>
      </c>
      <c r="F1748" s="3" t="s">
        <v>8</v>
      </c>
      <c r="G1748" s="3" t="str">
        <f>[1]元データ!Z1815</f>
        <v>https://fp-1.info</v>
      </c>
    </row>
    <row r="1749" spans="1:7" x14ac:dyDescent="0.15">
      <c r="A1749" s="8">
        <f>[1]元データ!A1816</f>
        <v>1815</v>
      </c>
      <c r="B1749" s="9" t="str">
        <f>[1]元データ!D1816</f>
        <v>株式会社滝沢重機興業</v>
      </c>
      <c r="C1749" s="10" t="str">
        <f>HYPERLINK(G1749,B1749)</f>
        <v>株式会社滝沢重機興業</v>
      </c>
      <c r="D1749" s="9" t="str">
        <f>[1]元データ!P1816</f>
        <v>伊奈町</v>
      </c>
      <c r="E1749" s="9" t="str">
        <f>[1]元データ!U1816</f>
        <v>建設業</v>
      </c>
      <c r="F1749" s="3" t="s">
        <v>8</v>
      </c>
      <c r="G1749" s="3" t="str">
        <f>[1]元データ!Z1816</f>
        <v>http://www.saitama-crane.com/</v>
      </c>
    </row>
    <row r="1750" spans="1:7" x14ac:dyDescent="0.15">
      <c r="A1750" s="8">
        <f>[1]元データ!A1817</f>
        <v>1816</v>
      </c>
      <c r="B1750" s="9" t="str">
        <f>[1]元データ!D1817</f>
        <v>株式会社ＣＡＲＢＯＮ</v>
      </c>
      <c r="C1750" s="10" t="str">
        <f>HYPERLINK(G1750,B1750)</f>
        <v>株式会社ＣＡＲＢＯＮ</v>
      </c>
      <c r="D1750" s="9" t="str">
        <f>[1]元データ!P1817</f>
        <v>熊谷市</v>
      </c>
      <c r="E1750" s="9" t="str">
        <f>[1]元データ!U1817</f>
        <v>卸売業、小売業</v>
      </c>
      <c r="F1750" s="3" t="s">
        <v>8</v>
      </c>
      <c r="G1750" s="3" t="str">
        <f>[1]元データ!Z1817</f>
        <v>https://due-net.jp/</v>
      </c>
    </row>
    <row r="1751" spans="1:7" x14ac:dyDescent="0.15">
      <c r="A1751" s="8">
        <f>[1]元データ!A1818</f>
        <v>1817</v>
      </c>
      <c r="B1751" s="9" t="str">
        <f>[1]元データ!D1818</f>
        <v>有限会社清水繊維</v>
      </c>
      <c r="C1751" s="10" t="str">
        <f>HYPERLINK(G1751,B1751)</f>
        <v>有限会社清水繊維</v>
      </c>
      <c r="D1751" s="9" t="str">
        <f>[1]元データ!P1818</f>
        <v>さいたま市</v>
      </c>
      <c r="E1751" s="9" t="str">
        <f>[1]元データ!U1818</f>
        <v>卸売業、小売業</v>
      </c>
      <c r="F1751" s="3" t="s">
        <v>8</v>
      </c>
      <c r="G1751" s="3" t="str">
        <f>[1]元データ!Z1818</f>
        <v>no</v>
      </c>
    </row>
    <row r="1752" spans="1:7" x14ac:dyDescent="0.15">
      <c r="A1752" s="8">
        <f>[1]元データ!A1819</f>
        <v>1818</v>
      </c>
      <c r="B1752" s="9" t="str">
        <f>[1]元データ!D1819</f>
        <v>株式会社東商テクノ</v>
      </c>
      <c r="C1752" s="10" t="str">
        <f>HYPERLINK(G1752,B1752)</f>
        <v>株式会社東商テクノ</v>
      </c>
      <c r="D1752" s="9" t="str">
        <f>[1]元データ!P1819</f>
        <v>所沢市</v>
      </c>
      <c r="E1752" s="9" t="str">
        <f>[1]元データ!U1819</f>
        <v>複合サービス事業</v>
      </c>
      <c r="F1752" s="3" t="s">
        <v>8</v>
      </c>
      <c r="G1752" s="3" t="str">
        <f>[1]元データ!Z1819</f>
        <v>https://tousho-techno.co.jp/index.html</v>
      </c>
    </row>
    <row r="1753" spans="1:7" x14ac:dyDescent="0.15">
      <c r="A1753" s="8">
        <f>[1]元データ!A1820</f>
        <v>1819</v>
      </c>
      <c r="B1753" s="9" t="str">
        <f>[1]元データ!D1820</f>
        <v>クラウン精密工業株式会社</v>
      </c>
      <c r="C1753" s="10" t="str">
        <f>HYPERLINK(G1753,B1753)</f>
        <v>クラウン精密工業株式会社</v>
      </c>
      <c r="D1753" s="9" t="str">
        <f>[1]元データ!P1820</f>
        <v>志木市</v>
      </c>
      <c r="E1753" s="9" t="str">
        <f>[1]元データ!U1820</f>
        <v>製造業</v>
      </c>
      <c r="F1753" s="3" t="s">
        <v>8</v>
      </c>
      <c r="G1753" s="3" t="str">
        <f>[1]元データ!Z1820</f>
        <v>http://www.crown-screw.co.jp</v>
      </c>
    </row>
    <row r="1754" spans="1:7" x14ac:dyDescent="0.15">
      <c r="A1754" s="8">
        <f>[1]元データ!A1821</f>
        <v>1820</v>
      </c>
      <c r="B1754" s="9" t="str">
        <f>[1]元データ!D1821</f>
        <v>食彩心</v>
      </c>
      <c r="C1754" s="10" t="str">
        <f>HYPERLINK(G1754,B1754)</f>
        <v>食彩心</v>
      </c>
      <c r="D1754" s="9" t="str">
        <f>[1]元データ!P1821</f>
        <v>熊谷市</v>
      </c>
      <c r="E1754" s="9" t="str">
        <f>[1]元データ!U1821</f>
        <v>宿泊業、飲食サービス業</v>
      </c>
      <c r="F1754" s="3" t="s">
        <v>8</v>
      </c>
      <c r="G1754" s="3" t="str">
        <f>[1]元データ!Z1821</f>
        <v>https://www.instagram.com/kokoro07292024?igsh=MXd2eWdhdGtvN3dkNA==</v>
      </c>
    </row>
    <row r="1755" spans="1:7" x14ac:dyDescent="0.15">
      <c r="A1755" s="8">
        <f>[1]元データ!A1822</f>
        <v>1821</v>
      </c>
      <c r="B1755" s="9" t="str">
        <f>[1]元データ!D1822</f>
        <v>株式会社アムワ</v>
      </c>
      <c r="C1755" s="10" t="str">
        <f>HYPERLINK(G1755,B1755)</f>
        <v>株式会社アムワ</v>
      </c>
      <c r="D1755" s="9" t="str">
        <f>[1]元データ!P1822</f>
        <v>志木市</v>
      </c>
      <c r="E1755" s="9" t="str">
        <f>[1]元データ!U1822</f>
        <v>卸売業、小売業</v>
      </c>
      <c r="F1755" s="3" t="s">
        <v>8</v>
      </c>
      <c r="G1755" s="3" t="str">
        <f>[1]元データ!Z1822</f>
        <v>https://www.amuwa.net</v>
      </c>
    </row>
    <row r="1756" spans="1:7" x14ac:dyDescent="0.15">
      <c r="A1756" s="8">
        <f>[1]元データ!A1823</f>
        <v>1822</v>
      </c>
      <c r="B1756" s="9" t="str">
        <f>[1]元データ!D1823</f>
        <v>株式会社とうげ</v>
      </c>
      <c r="C1756" s="10" t="str">
        <f>HYPERLINK(G1756,B1756)</f>
        <v>株式会社とうげ</v>
      </c>
      <c r="D1756" s="9" t="str">
        <f>[1]元データ!P1823</f>
        <v>熊谷市</v>
      </c>
      <c r="E1756" s="9" t="str">
        <f>[1]元データ!U1823</f>
        <v>宿泊業、飲食サービス業</v>
      </c>
      <c r="F1756" s="3" t="s">
        <v>8</v>
      </c>
      <c r="G1756" s="3" t="str">
        <f>[1]元データ!Z1823</f>
        <v>http://www.touge.co.jp</v>
      </c>
    </row>
    <row r="1757" spans="1:7" x14ac:dyDescent="0.15">
      <c r="A1757" s="8">
        <f>[1]元データ!A1824</f>
        <v>1823</v>
      </c>
      <c r="B1757" s="9" t="str">
        <f>[1]元データ!D1824</f>
        <v>大橋化学工業株式会社　熊谷工場</v>
      </c>
      <c r="C1757" s="10" t="str">
        <f>HYPERLINK(G1757,B1757)</f>
        <v>大橋化学工業株式会社　熊谷工場</v>
      </c>
      <c r="D1757" s="9" t="str">
        <f>[1]元データ!P1824</f>
        <v>熊谷市</v>
      </c>
      <c r="E1757" s="9" t="str">
        <f>[1]元データ!U1824</f>
        <v>製造業</v>
      </c>
      <c r="F1757" s="3" t="s">
        <v>8</v>
      </c>
      <c r="G1757" s="3" t="str">
        <f>[1]元データ!Z1824</f>
        <v>https://www.ohashi-chem.com</v>
      </c>
    </row>
    <row r="1758" spans="1:7" x14ac:dyDescent="0.15">
      <c r="A1758" s="8">
        <f>[1]元データ!A1825</f>
        <v>1824</v>
      </c>
      <c r="B1758" s="9" t="str">
        <f>[1]元データ!D1825</f>
        <v>KuMAGAYA TRAINING LAB</v>
      </c>
      <c r="C1758" s="10" t="str">
        <f>HYPERLINK(G1758,B1758)</f>
        <v>KuMAGAYA TRAINING LAB</v>
      </c>
      <c r="D1758" s="9" t="str">
        <f>[1]元データ!P1825</f>
        <v>熊谷市</v>
      </c>
      <c r="E1758" s="9" t="str">
        <f>[1]元データ!U1825</f>
        <v>サービス業（他に分類されない）</v>
      </c>
      <c r="F1758" s="3" t="s">
        <v>8</v>
      </c>
      <c r="G1758" s="3" t="str">
        <f>[1]元データ!Z1825</f>
        <v>https://www.kumagayatraininglab.com</v>
      </c>
    </row>
    <row r="1759" spans="1:7" x14ac:dyDescent="0.15">
      <c r="A1759" s="8">
        <f>[1]元データ!A1826</f>
        <v>1825</v>
      </c>
      <c r="B1759" s="9" t="str">
        <f>[1]元データ!D1826</f>
        <v>有限会社ＳＵＩ</v>
      </c>
      <c r="C1759" s="10" t="str">
        <f>HYPERLINK(G1759,B1759)</f>
        <v>有限会社ＳＵＩ</v>
      </c>
      <c r="D1759" s="9" t="str">
        <f>[1]元データ!P1826</f>
        <v>三郷市</v>
      </c>
      <c r="E1759" s="9" t="str">
        <f>[1]元データ!U1826</f>
        <v>学術研究、専門・技術サービス業</v>
      </c>
      <c r="F1759" s="3" t="s">
        <v>8</v>
      </c>
      <c r="G1759" s="3" t="str">
        <f>[1]元データ!Z1826</f>
        <v>http://sui-art.co.jp/</v>
      </c>
    </row>
    <row r="1760" spans="1:7" x14ac:dyDescent="0.15">
      <c r="A1760" s="8">
        <f>[1]元データ!A1827</f>
        <v>1826</v>
      </c>
      <c r="B1760" s="9" t="str">
        <f>[1]元データ!D1827</f>
        <v>株式会社スズキ産業　東京支店</v>
      </c>
      <c r="C1760" s="10" t="str">
        <f>HYPERLINK(G1760,B1760)</f>
        <v>株式会社スズキ産業　東京支店</v>
      </c>
      <c r="D1760" s="9" t="str">
        <f>[1]元データ!P1827</f>
        <v>さいたま市</v>
      </c>
      <c r="E1760" s="9" t="str">
        <f>[1]元データ!U1827</f>
        <v>製造業</v>
      </c>
      <c r="F1760" s="3" t="s">
        <v>8</v>
      </c>
      <c r="G1760" s="3" t="str">
        <f>[1]元データ!Z1827</f>
        <v>https://www.oven.jp/</v>
      </c>
    </row>
    <row r="1761" spans="1:7" x14ac:dyDescent="0.15">
      <c r="A1761" s="8">
        <f>[1]元データ!A1828</f>
        <v>1827</v>
      </c>
      <c r="B1761" s="9" t="str">
        <f>[1]元データ!D1828</f>
        <v>有限会社飯能ホンダ販売</v>
      </c>
      <c r="C1761" s="10" t="str">
        <f>HYPERLINK(G1761,B1761)</f>
        <v>有限会社飯能ホンダ販売</v>
      </c>
      <c r="D1761" s="9" t="str">
        <f>[1]元データ!P1828</f>
        <v>飯能市</v>
      </c>
      <c r="E1761" s="9" t="str">
        <f>[1]元データ!U1828</f>
        <v>サービス業（他に分類されない）</v>
      </c>
      <c r="F1761" s="3" t="s">
        <v>8</v>
      </c>
      <c r="G1761" s="3" t="str">
        <f>[1]元データ!Z1828</f>
        <v>https://auto.jocar.jp/js11a/</v>
      </c>
    </row>
    <row r="1762" spans="1:7" x14ac:dyDescent="0.15">
      <c r="A1762" s="8">
        <f>[1]元データ!A1829</f>
        <v>1828</v>
      </c>
      <c r="B1762" s="9" t="str">
        <f>[1]元データ!D1829</f>
        <v>医療法人社団匡恕会</v>
      </c>
      <c r="C1762" s="10" t="str">
        <f>HYPERLINK(G1762,B1762)</f>
        <v>医療法人社団匡恕会</v>
      </c>
      <c r="D1762" s="9" t="str">
        <f>[1]元データ!P1829</f>
        <v>狭山市</v>
      </c>
      <c r="E1762" s="9" t="str">
        <f>[1]元データ!U1829</f>
        <v>医療、福祉</v>
      </c>
      <c r="F1762" s="3" t="s">
        <v>8</v>
      </c>
      <c r="G1762" s="3" t="str">
        <f>[1]元データ!Z1829</f>
        <v>https://kajita-mcs.com/</v>
      </c>
    </row>
    <row r="1763" spans="1:7" x14ac:dyDescent="0.15">
      <c r="A1763" s="8">
        <f>[1]元データ!A1830</f>
        <v>1829</v>
      </c>
      <c r="B1763" s="9" t="str">
        <f>[1]元データ!D1830</f>
        <v>株式会社イケダ</v>
      </c>
      <c r="C1763" s="10" t="str">
        <f>HYPERLINK(G1763,B1763)</f>
        <v>株式会社イケダ</v>
      </c>
      <c r="D1763" s="9" t="str">
        <f>[1]元データ!P1830</f>
        <v>越谷市</v>
      </c>
      <c r="E1763" s="9" t="str">
        <f>[1]元データ!U1830</f>
        <v>卸売業、小売業</v>
      </c>
      <c r="F1763" s="3" t="s">
        <v>8</v>
      </c>
      <c r="G1763" s="3" t="str">
        <f>[1]元データ!Z1830</f>
        <v>https://kk-ikd.co.jp</v>
      </c>
    </row>
    <row r="1764" spans="1:7" x14ac:dyDescent="0.15">
      <c r="A1764" s="8">
        <f>[1]元データ!A1831</f>
        <v>1830</v>
      </c>
      <c r="B1764" s="9" t="str">
        <f>[1]元データ!D1831</f>
        <v>ｓｏｂａ　ｄｅ　ｃａｆｅ　とら吉</v>
      </c>
      <c r="C1764" s="10" t="str">
        <f>HYPERLINK(G1764,B1764)</f>
        <v>ｓｏｂａ　ｄｅ　ｃａｆｅ　とら吉</v>
      </c>
      <c r="D1764" s="9" t="str">
        <f>[1]元データ!P1831</f>
        <v>熊谷市</v>
      </c>
      <c r="E1764" s="9" t="str">
        <f>[1]元データ!U1831</f>
        <v>宿泊業、飲食サービス業</v>
      </c>
      <c r="F1764" s="3" t="s">
        <v>8</v>
      </c>
      <c r="G1764" s="3" t="str">
        <f>[1]元データ!Z1831</f>
        <v>https://torakichi-soba.com/</v>
      </c>
    </row>
    <row r="1765" spans="1:7" x14ac:dyDescent="0.15">
      <c r="A1765" s="8">
        <f>[1]元データ!A1832</f>
        <v>1831</v>
      </c>
      <c r="B1765" s="9" t="str">
        <f>[1]元データ!D1832</f>
        <v>有限会社THRプランニング</v>
      </c>
      <c r="C1765" s="10" t="str">
        <f>HYPERLINK(G1765,B1765)</f>
        <v>有限会社THRプランニング</v>
      </c>
      <c r="D1765" s="9" t="str">
        <f>[1]元データ!P1832</f>
        <v>戸田市</v>
      </c>
      <c r="E1765" s="9" t="str">
        <f>[1]元データ!U1832</f>
        <v>建設業</v>
      </c>
      <c r="F1765" s="3" t="s">
        <v>8</v>
      </c>
      <c r="G1765" s="3" t="str">
        <f>[1]元データ!Z1832</f>
        <v>https://www.thr-p.jp/</v>
      </c>
    </row>
    <row r="1766" spans="1:7" x14ac:dyDescent="0.15">
      <c r="A1766" s="8">
        <f>[1]元データ!A1833</f>
        <v>1832</v>
      </c>
      <c r="B1766" s="9" t="str">
        <f>[1]元データ!D1833</f>
        <v>有限会社村田工務店</v>
      </c>
      <c r="C1766" s="10" t="str">
        <f>HYPERLINK(G1766,B1766)</f>
        <v>有限会社村田工務店</v>
      </c>
      <c r="D1766" s="9" t="str">
        <f>[1]元データ!P1833</f>
        <v>熊谷市</v>
      </c>
      <c r="E1766" s="9" t="str">
        <f>[1]元データ!U1833</f>
        <v>建設業</v>
      </c>
      <c r="F1766" s="3" t="s">
        <v>8</v>
      </c>
      <c r="G1766" s="3" t="str">
        <f>[1]元データ!Z1833</f>
        <v>https://murata-koumuten.main.jp/</v>
      </c>
    </row>
    <row r="1767" spans="1:7" x14ac:dyDescent="0.15">
      <c r="A1767" s="8">
        <f>[1]元データ!A1834</f>
        <v>1833</v>
      </c>
      <c r="B1767" s="9" t="str">
        <f>[1]元データ!D1834</f>
        <v>一般社団法人防水工事推進協会</v>
      </c>
      <c r="C1767" s="10" t="str">
        <f>HYPERLINK(G1767,B1767)</f>
        <v>一般社団法人防水工事推進協会</v>
      </c>
      <c r="D1767" s="9" t="str">
        <f>[1]元データ!P1834</f>
        <v>さいたま市</v>
      </c>
      <c r="E1767" s="9" t="str">
        <f>[1]元データ!U1834</f>
        <v>その他</v>
      </c>
      <c r="F1767" s="3" t="s">
        <v>8</v>
      </c>
      <c r="G1767" s="3" t="str">
        <f>[1]元データ!Z1834</f>
        <v>https://bousuikouji.info/</v>
      </c>
    </row>
    <row r="1768" spans="1:7" x14ac:dyDescent="0.15">
      <c r="A1768" s="8">
        <f>[1]元データ!A1835</f>
        <v>1834</v>
      </c>
      <c r="B1768" s="9" t="str">
        <f>[1]元データ!D1835</f>
        <v>かみやま接骨院</v>
      </c>
      <c r="C1768" s="10" t="str">
        <f>HYPERLINK(G1768,B1768)</f>
        <v>かみやま接骨院</v>
      </c>
      <c r="D1768" s="9" t="str">
        <f>[1]元データ!P1835</f>
        <v>熊谷市</v>
      </c>
      <c r="E1768" s="9" t="str">
        <f>[1]元データ!U1835</f>
        <v>医療、福祉</v>
      </c>
      <c r="F1768" s="3" t="s">
        <v>8</v>
      </c>
      <c r="G1768" s="3" t="str">
        <f>[1]元データ!Z1835</f>
        <v>https://kamiyamasekkotsuin.com/</v>
      </c>
    </row>
    <row r="1769" spans="1:7" x14ac:dyDescent="0.15">
      <c r="A1769" s="8">
        <f>[1]元データ!A1836</f>
        <v>1835</v>
      </c>
      <c r="B1769" s="9" t="str">
        <f>[1]元データ!D1836</f>
        <v>珈琲豆店柊豆</v>
      </c>
      <c r="C1769" s="10" t="str">
        <f>HYPERLINK(G1769,B1769)</f>
        <v>珈琲豆店柊豆</v>
      </c>
      <c r="D1769" s="9" t="str">
        <f>[1]元データ!P1836</f>
        <v>熊谷市</v>
      </c>
      <c r="E1769" s="9" t="str">
        <f>[1]元データ!U1836</f>
        <v>卸売業、小売業</v>
      </c>
      <c r="F1769" s="3" t="s">
        <v>8</v>
      </c>
      <c r="G1769" s="3" t="str">
        <f>[1]元データ!Z1836</f>
        <v>https://tozucoffee.base.ec/</v>
      </c>
    </row>
    <row r="1770" spans="1:7" x14ac:dyDescent="0.15">
      <c r="A1770" s="8">
        <f>[1]元データ!A1837</f>
        <v>1836</v>
      </c>
      <c r="B1770" s="9" t="str">
        <f>[1]元データ!D1837</f>
        <v>株式会社佐伯紙工所</v>
      </c>
      <c r="C1770" s="10" t="str">
        <f>HYPERLINK(G1770,B1770)</f>
        <v>株式会社佐伯紙工所</v>
      </c>
      <c r="D1770" s="9" t="str">
        <f>[1]元データ!P1837</f>
        <v>さいたま市</v>
      </c>
      <c r="E1770" s="9" t="str">
        <f>[1]元データ!U1837</f>
        <v>製造業</v>
      </c>
      <c r="F1770" s="3" t="s">
        <v>8</v>
      </c>
      <c r="G1770" s="3" t="str">
        <f>[1]元データ!Z1837</f>
        <v>http://saeki-kouhei.com</v>
      </c>
    </row>
    <row r="1771" spans="1:7" x14ac:dyDescent="0.15">
      <c r="A1771" s="8">
        <f>[1]元データ!A1838</f>
        <v>1837</v>
      </c>
      <c r="B1771" s="9" t="str">
        <f>[1]元データ!D1838</f>
        <v>小辻運送株式会社</v>
      </c>
      <c r="C1771" s="10" t="str">
        <f>HYPERLINK(G1771,B1771)</f>
        <v>小辻運送株式会社</v>
      </c>
      <c r="D1771" s="9" t="str">
        <f>[1]元データ!P1838</f>
        <v>熊谷市</v>
      </c>
      <c r="E1771" s="9" t="str">
        <f>[1]元データ!U1838</f>
        <v>運輸業、郵便業</v>
      </c>
      <c r="F1771" s="3" t="s">
        <v>8</v>
      </c>
      <c r="G1771" s="3" t="str">
        <f>[1]元データ!Z1838</f>
        <v>https://www.kotsuji.jp</v>
      </c>
    </row>
    <row r="1772" spans="1:7" x14ac:dyDescent="0.15">
      <c r="A1772" s="8">
        <f>[1]元データ!A1839</f>
        <v>1838</v>
      </c>
      <c r="B1772" s="9" t="str">
        <f>[1]元データ!D1839</f>
        <v>株式会社ウィルグリーン</v>
      </c>
      <c r="C1772" s="10" t="str">
        <f>HYPERLINK(G1772,B1772)</f>
        <v>株式会社ウィルグリーン</v>
      </c>
      <c r="D1772" s="9" t="str">
        <f>[1]元データ!P1839</f>
        <v>熊谷市</v>
      </c>
      <c r="E1772" s="9" t="str">
        <f>[1]元データ!U1839</f>
        <v>建設業</v>
      </c>
      <c r="F1772" s="3" t="s">
        <v>8</v>
      </c>
      <c r="G1772" s="3" t="str">
        <f>[1]元データ!Z1839</f>
        <v>https://www.willgreen.store</v>
      </c>
    </row>
    <row r="1773" spans="1:7" x14ac:dyDescent="0.15">
      <c r="A1773" s="8">
        <f>[1]元データ!A1840</f>
        <v>1839</v>
      </c>
      <c r="B1773" s="9" t="str">
        <f>[1]元データ!D1840</f>
        <v>株式会社オンデザイン</v>
      </c>
      <c r="C1773" s="10" t="str">
        <f>HYPERLINK(G1773,B1773)</f>
        <v>株式会社オンデザイン</v>
      </c>
      <c r="D1773" s="9" t="str">
        <f>[1]元データ!P1840</f>
        <v>熊谷市</v>
      </c>
      <c r="E1773" s="9" t="str">
        <f>[1]元データ!U1840</f>
        <v>学術研究、専門・技術サービス業</v>
      </c>
      <c r="F1773" s="3" t="s">
        <v>8</v>
      </c>
      <c r="G1773" s="3" t="str">
        <f>[1]元データ!Z1840</f>
        <v>http://on-design.co.jp/</v>
      </c>
    </row>
    <row r="1774" spans="1:7" x14ac:dyDescent="0.15">
      <c r="A1774" s="8">
        <f>[1]元データ!A1841</f>
        <v>1840</v>
      </c>
      <c r="B1774" s="9" t="str">
        <f>[1]元データ!D1841</f>
        <v>株式会社猪木製作所</v>
      </c>
      <c r="C1774" s="10" t="str">
        <f>HYPERLINK(G1774,B1774)</f>
        <v>株式会社猪木製作所</v>
      </c>
      <c r="D1774" s="9" t="str">
        <f>[1]元データ!P1841</f>
        <v>草加市</v>
      </c>
      <c r="E1774" s="9" t="str">
        <f>[1]元データ!U1841</f>
        <v>製造業</v>
      </c>
      <c r="F1774" s="3" t="s">
        <v>8</v>
      </c>
      <c r="G1774" s="3" t="str">
        <f>[1]元データ!Z1841</f>
        <v>http://www.ink-sus.co.jp</v>
      </c>
    </row>
    <row r="1775" spans="1:7" x14ac:dyDescent="0.15">
      <c r="A1775" s="8">
        <f>[1]元データ!A1842</f>
        <v>1841</v>
      </c>
      <c r="B1775" s="9" t="str">
        <f>[1]元データ!D1842</f>
        <v>NECネッツエスアイ株式会社　関東支店</v>
      </c>
      <c r="C1775" s="10" t="str">
        <f>HYPERLINK(G1775,B1775)</f>
        <v>NECネッツエスアイ株式会社　関東支店</v>
      </c>
      <c r="D1775" s="9" t="str">
        <f>[1]元データ!P1842</f>
        <v>さいたま市</v>
      </c>
      <c r="E1775" s="9" t="str">
        <f>[1]元データ!U1842</f>
        <v>情報通信業</v>
      </c>
      <c r="F1775" s="3" t="s">
        <v>8</v>
      </c>
      <c r="G1775" s="3" t="str">
        <f>[1]元データ!Z1842</f>
        <v>https://www.nesic.co.jp/index.html</v>
      </c>
    </row>
    <row r="1776" spans="1:7" x14ac:dyDescent="0.15">
      <c r="A1776" s="8">
        <f>[1]元データ!A1843</f>
        <v>1842</v>
      </c>
      <c r="B1776" s="9" t="str">
        <f>[1]元データ!D1843</f>
        <v>和光建機株式会社</v>
      </c>
      <c r="C1776" s="10" t="str">
        <f>HYPERLINK(G1776,B1776)</f>
        <v>和光建機株式会社</v>
      </c>
      <c r="D1776" s="9" t="str">
        <f>[1]元データ!P1843</f>
        <v>戸田市</v>
      </c>
      <c r="E1776" s="9" t="str">
        <f>[1]元データ!U1843</f>
        <v>建設業</v>
      </c>
      <c r="F1776" s="3" t="s">
        <v>8</v>
      </c>
      <c r="G1776" s="3" t="str">
        <f>[1]元データ!Z1843</f>
        <v>https://wako-machinery.com/</v>
      </c>
    </row>
    <row r="1777" spans="1:7" x14ac:dyDescent="0.15">
      <c r="A1777" s="8">
        <f>[1]元データ!A1844</f>
        <v>1843</v>
      </c>
      <c r="B1777" s="9" t="str">
        <f>[1]元データ!D1844</f>
        <v>学校法人峯徳学園 川口短期大学</v>
      </c>
      <c r="C1777" s="10" t="str">
        <f>HYPERLINK(G1777,B1777)</f>
        <v>学校法人峯徳学園 川口短期大学</v>
      </c>
      <c r="D1777" s="9" t="str">
        <f>[1]元データ!P1844</f>
        <v>川口市</v>
      </c>
      <c r="E1777" s="9" t="str">
        <f>[1]元データ!U1844</f>
        <v>学校・教育機関</v>
      </c>
      <c r="F1777" s="3" t="s">
        <v>8</v>
      </c>
      <c r="G1777" s="3" t="str">
        <f>[1]元データ!Z1844</f>
        <v>https://www.kawaguchi.ac.jp/</v>
      </c>
    </row>
    <row r="1778" spans="1:7" x14ac:dyDescent="0.15">
      <c r="A1778" s="8">
        <f>[1]元データ!A1845</f>
        <v>1844</v>
      </c>
      <c r="B1778" s="9" t="str">
        <f>[1]元データ!D1845</f>
        <v>武蔵義塾</v>
      </c>
      <c r="C1778" s="10" t="str">
        <f>HYPERLINK(G1778,B1778)</f>
        <v>武蔵義塾</v>
      </c>
      <c r="D1778" s="9" t="str">
        <f>[1]元データ!P1845</f>
        <v>蕨市</v>
      </c>
      <c r="E1778" s="9" t="str">
        <f>[1]元データ!U1845</f>
        <v>教育、学習支援業</v>
      </c>
      <c r="F1778" s="3" t="s">
        <v>8</v>
      </c>
      <c r="G1778" s="3" t="str">
        <f>[1]元データ!Z1845</f>
        <v>https://musashigijuku.com/</v>
      </c>
    </row>
    <row r="1779" spans="1:7" x14ac:dyDescent="0.15">
      <c r="A1779" s="8">
        <f>[1]元データ!A1846</f>
        <v>1845</v>
      </c>
      <c r="B1779" s="9" t="str">
        <f>[1]元データ!D1846</f>
        <v>トヨタカローラ埼玉株式会社</v>
      </c>
      <c r="C1779" s="10" t="str">
        <f>HYPERLINK(G1779,B1779)</f>
        <v>トヨタカローラ埼玉株式会社</v>
      </c>
      <c r="D1779" s="9" t="str">
        <f>[1]元データ!P1846</f>
        <v>上尾市</v>
      </c>
      <c r="E1779" s="9" t="str">
        <f>[1]元データ!U1846</f>
        <v>卸売業、小売業</v>
      </c>
      <c r="F1779" s="3" t="s">
        <v>8</v>
      </c>
      <c r="G1779" s="3" t="str">
        <f>[1]元データ!Z1846</f>
        <v>https://www.corolla-saitama.jp/</v>
      </c>
    </row>
    <row r="1780" spans="1:7" x14ac:dyDescent="0.15">
      <c r="A1780" s="8">
        <f>[1]元データ!A1847</f>
        <v>1846</v>
      </c>
      <c r="B1780" s="9" t="str">
        <f>[1]元データ!D1847</f>
        <v>有限会社ワークス</v>
      </c>
      <c r="C1780" s="10" t="str">
        <f>HYPERLINK(G1780,B1780)</f>
        <v>有限会社ワークス</v>
      </c>
      <c r="D1780" s="9" t="str">
        <f>[1]元データ!P1847</f>
        <v>小川町</v>
      </c>
      <c r="E1780" s="9" t="str">
        <f>[1]元データ!U1847</f>
        <v>卸売業、小売業</v>
      </c>
      <c r="F1780" s="3" t="s">
        <v>8</v>
      </c>
      <c r="G1780" s="3" t="str">
        <f>[1]元データ!Z1847</f>
        <v>http://www.ksky.ne.jp/~works</v>
      </c>
    </row>
    <row r="1781" spans="1:7" x14ac:dyDescent="0.15">
      <c r="A1781" s="8">
        <f>[1]元データ!A1848</f>
        <v>1847</v>
      </c>
      <c r="B1781" s="9" t="str">
        <f>[1]元データ!D1848</f>
        <v>合資会社梅月堂</v>
      </c>
      <c r="C1781" s="10" t="str">
        <f>HYPERLINK(G1781,B1781)</f>
        <v>合資会社梅月堂</v>
      </c>
      <c r="D1781" s="9" t="str">
        <f>[1]元データ!P1848</f>
        <v>熊谷市</v>
      </c>
      <c r="E1781" s="9" t="str">
        <f>[1]元データ!U1848</f>
        <v>製造業</v>
      </c>
      <c r="F1781" s="3" t="s">
        <v>8</v>
      </c>
      <c r="G1781" s="3" t="str">
        <f>[1]元データ!Z1848</f>
        <v>http://m-baigetsu.com/</v>
      </c>
    </row>
    <row r="1782" spans="1:7" x14ac:dyDescent="0.15">
      <c r="A1782" s="8">
        <f>[1]元データ!A1849</f>
        <v>1848</v>
      </c>
      <c r="B1782" s="9" t="str">
        <f>[1]元データ!D1849</f>
        <v>株式会社イシケン</v>
      </c>
      <c r="C1782" s="10" t="str">
        <f>HYPERLINK(G1782,B1782)</f>
        <v>株式会社イシケン</v>
      </c>
      <c r="D1782" s="9" t="str">
        <f>[1]元データ!P1849</f>
        <v>川口市</v>
      </c>
      <c r="E1782" s="9" t="str">
        <f>[1]元データ!U1849</f>
        <v>建設業</v>
      </c>
      <c r="F1782" s="3" t="s">
        <v>8</v>
      </c>
      <c r="G1782" s="3" t="str">
        <f>[1]元データ!Z1849</f>
        <v>https://ishiken22.com</v>
      </c>
    </row>
    <row r="1783" spans="1:7" x14ac:dyDescent="0.15">
      <c r="A1783" s="8">
        <f>[1]元データ!A1850</f>
        <v>1849</v>
      </c>
      <c r="B1783" s="9" t="str">
        <f>[1]元データ!D1850</f>
        <v>株式会社ラビュー</v>
      </c>
      <c r="C1783" s="10" t="str">
        <f>HYPERLINK(G1783,B1783)</f>
        <v>株式会社ラビュー</v>
      </c>
      <c r="D1783" s="9" t="str">
        <f>[1]元データ!P1850</f>
        <v>川口市</v>
      </c>
      <c r="E1783" s="9" t="str">
        <f>[1]元データ!U1850</f>
        <v>情報通信業</v>
      </c>
      <c r="F1783" s="3" t="s">
        <v>8</v>
      </c>
      <c r="G1783" s="3" t="str">
        <f>[1]元データ!Z1850</f>
        <v>https://laviews.co.jp</v>
      </c>
    </row>
    <row r="1784" spans="1:7" x14ac:dyDescent="0.15">
      <c r="A1784" s="8">
        <f>[1]元データ!A1851</f>
        <v>1850</v>
      </c>
      <c r="B1784" s="9" t="str">
        <f>[1]元データ!D1851</f>
        <v>埼玉伸管工業株式会社</v>
      </c>
      <c r="C1784" s="10" t="str">
        <f>HYPERLINK(G1784,B1784)</f>
        <v>埼玉伸管工業株式会社</v>
      </c>
      <c r="D1784" s="9" t="str">
        <f>[1]元データ!P1851</f>
        <v>新座市</v>
      </c>
      <c r="E1784" s="9" t="str">
        <f>[1]元データ!U1851</f>
        <v>製造業</v>
      </c>
      <c r="F1784" s="3" t="s">
        <v>8</v>
      </c>
      <c r="G1784" s="3" t="str">
        <f>[1]元データ!Z1851</f>
        <v>https://www.shinkan.co.jp</v>
      </c>
    </row>
    <row r="1785" spans="1:7" x14ac:dyDescent="0.15">
      <c r="A1785" s="8">
        <f>[1]元データ!A1852</f>
        <v>1851</v>
      </c>
      <c r="B1785" s="9" t="str">
        <f>[1]元データ!D1852</f>
        <v>永光建設株式会社</v>
      </c>
      <c r="C1785" s="10" t="str">
        <f>HYPERLINK(G1785,B1785)</f>
        <v>永光建設株式会社</v>
      </c>
      <c r="D1785" s="9" t="str">
        <f>[1]元データ!P1852</f>
        <v>行田市</v>
      </c>
      <c r="E1785" s="9" t="str">
        <f>[1]元データ!U1852</f>
        <v>建設業</v>
      </c>
      <c r="F1785" s="3" t="s">
        <v>8</v>
      </c>
      <c r="G1785" s="3" t="str">
        <f>[1]元データ!Z1852</f>
        <v>https://minami-syokoukai.jp/433/</v>
      </c>
    </row>
    <row r="1786" spans="1:7" x14ac:dyDescent="0.15">
      <c r="A1786" s="8">
        <f>[1]元データ!A1853</f>
        <v>1852</v>
      </c>
      <c r="B1786" s="9" t="str">
        <f>[1]元データ!D1853</f>
        <v>共栄造園有限会社</v>
      </c>
      <c r="C1786" s="10" t="str">
        <f>HYPERLINK(G1786,B1786)</f>
        <v>共栄造園有限会社</v>
      </c>
      <c r="D1786" s="9" t="str">
        <f>[1]元データ!P1853</f>
        <v>川口市</v>
      </c>
      <c r="E1786" s="9" t="str">
        <f>[1]元データ!U1853</f>
        <v>建設業</v>
      </c>
      <c r="F1786" s="3" t="s">
        <v>8</v>
      </c>
      <c r="G1786" s="3" t="str">
        <f>[1]元データ!Z1853</f>
        <v>https://kyouei-zouen.jp/</v>
      </c>
    </row>
    <row r="1787" spans="1:7" x14ac:dyDescent="0.15">
      <c r="A1787" s="8">
        <f>[1]元データ!A1854</f>
        <v>1853</v>
      </c>
      <c r="B1787" s="9" t="str">
        <f>[1]元データ!D1854</f>
        <v>有限会社タマツ製作所</v>
      </c>
      <c r="C1787" s="10" t="str">
        <f>HYPERLINK(G1787,B1787)</f>
        <v>有限会社タマツ製作所</v>
      </c>
      <c r="D1787" s="9" t="str">
        <f>[1]元データ!P1854</f>
        <v>八潮市</v>
      </c>
      <c r="E1787" s="9" t="str">
        <f>[1]元データ!U1854</f>
        <v>製造業</v>
      </c>
      <c r="F1787" s="3" t="s">
        <v>8</v>
      </c>
      <c r="G1787" s="3" t="str">
        <f>[1]元データ!Z1854</f>
        <v>https://www.tamatu.com/</v>
      </c>
    </row>
    <row r="1788" spans="1:7" x14ac:dyDescent="0.15">
      <c r="A1788" s="8">
        <f>[1]元データ!A1855</f>
        <v>1854</v>
      </c>
      <c r="B1788" s="9" t="str">
        <f>[1]元データ!D1855</f>
        <v>有限会社日井物産</v>
      </c>
      <c r="C1788" s="10" t="str">
        <f>HYPERLINK(G1788,B1788)</f>
        <v>有限会社日井物産</v>
      </c>
      <c r="D1788" s="9" t="str">
        <f>[1]元データ!P1855</f>
        <v>三芳町</v>
      </c>
      <c r="E1788" s="9" t="str">
        <f>[1]元データ!U1855</f>
        <v>不動産業、物品賃貸業</v>
      </c>
      <c r="F1788" s="3" t="s">
        <v>8</v>
      </c>
      <c r="G1788" s="3" t="str">
        <f>[1]元データ!Z1855</f>
        <v>ﾅｼ</v>
      </c>
    </row>
    <row r="1789" spans="1:7" x14ac:dyDescent="0.15">
      <c r="A1789" s="8">
        <f>[1]元データ!A1856</f>
        <v>1855</v>
      </c>
      <c r="B1789" s="9" t="str">
        <f>[1]元データ!D1856</f>
        <v>神田建商株式会社</v>
      </c>
      <c r="C1789" s="10" t="str">
        <f>HYPERLINK(G1789,B1789)</f>
        <v>神田建商株式会社</v>
      </c>
      <c r="D1789" s="9" t="str">
        <f>[1]元データ!P1856</f>
        <v>小川町</v>
      </c>
      <c r="E1789" s="9" t="str">
        <f>[1]元データ!U1856</f>
        <v>卸売業、小売業</v>
      </c>
      <c r="F1789" s="3" t="s">
        <v>8</v>
      </c>
      <c r="G1789" s="3" t="str">
        <f>[1]元データ!Z1856</f>
        <v>no</v>
      </c>
    </row>
    <row r="1790" spans="1:7" x14ac:dyDescent="0.15">
      <c r="A1790" s="8">
        <f>[1]元データ!A1857</f>
        <v>1856</v>
      </c>
      <c r="B1790" s="9" t="str">
        <f>[1]元データ!D1857</f>
        <v>株式会社ラン</v>
      </c>
      <c r="C1790" s="10" t="str">
        <f>HYPERLINK(G1790,B1790)</f>
        <v>株式会社ラン</v>
      </c>
      <c r="D1790" s="9" t="str">
        <f>[1]元データ!P1857</f>
        <v>熊谷市</v>
      </c>
      <c r="E1790" s="9" t="str">
        <f>[1]元データ!U1857</f>
        <v>サービス業（他に分類されない）</v>
      </c>
      <c r="F1790" s="3" t="s">
        <v>8</v>
      </c>
      <c r="G1790" s="3" t="str">
        <f>[1]元データ!Z1857</f>
        <v>ﾅｼ</v>
      </c>
    </row>
    <row r="1791" spans="1:7" x14ac:dyDescent="0.15">
      <c r="A1791" s="8">
        <f>[1]元データ!A1858</f>
        <v>1857</v>
      </c>
      <c r="B1791" s="9" t="str">
        <f>[1]元データ!D1858</f>
        <v>有限会社レインボーペイント</v>
      </c>
      <c r="C1791" s="10" t="str">
        <f>HYPERLINK(G1791,B1791)</f>
        <v>有限会社レインボーペイント</v>
      </c>
      <c r="D1791" s="9" t="str">
        <f>[1]元データ!P1858</f>
        <v>川島町</v>
      </c>
      <c r="E1791" s="9" t="str">
        <f>[1]元データ!U1858</f>
        <v>製造業</v>
      </c>
      <c r="F1791" s="3" t="s">
        <v>8</v>
      </c>
      <c r="G1791" s="3" t="str">
        <f>[1]元データ!Z1858</f>
        <v>https://www.rainbow-paint.co.jp/</v>
      </c>
    </row>
    <row r="1792" spans="1:7" x14ac:dyDescent="0.15">
      <c r="A1792" s="8">
        <f>[1]元データ!A1859</f>
        <v>1858</v>
      </c>
      <c r="B1792" s="9" t="str">
        <f>[1]元データ!D1859</f>
        <v>有限会社オフィス秋本</v>
      </c>
      <c r="C1792" s="10" t="str">
        <f>HYPERLINK(G1792,B1792)</f>
        <v>有限会社オフィス秋本</v>
      </c>
      <c r="D1792" s="9" t="str">
        <f>[1]元データ!P1859</f>
        <v>さいたま市</v>
      </c>
      <c r="E1792" s="9" t="str">
        <f>[1]元データ!U1859</f>
        <v>医療、福祉</v>
      </c>
      <c r="F1792" s="3" t="s">
        <v>8</v>
      </c>
      <c r="G1792" s="3" t="str">
        <f>[1]元データ!Z1859</f>
        <v>no</v>
      </c>
    </row>
    <row r="1793" spans="1:7" x14ac:dyDescent="0.15">
      <c r="A1793" s="8">
        <f>[1]元データ!A1860</f>
        <v>1859</v>
      </c>
      <c r="B1793" s="9" t="str">
        <f>[1]元データ!D1860</f>
        <v>爪ケアサロン</v>
      </c>
      <c r="C1793" s="10" t="str">
        <f>HYPERLINK(G1793,B1793)</f>
        <v>爪ケアサロン</v>
      </c>
      <c r="D1793" s="9" t="str">
        <f>[1]元データ!P1860</f>
        <v>川口市</v>
      </c>
      <c r="E1793" s="9" t="str">
        <f>[1]元データ!U1860</f>
        <v>サービス業（他に分類されない）</v>
      </c>
      <c r="F1793" s="3" t="s">
        <v>8</v>
      </c>
      <c r="G1793" s="3" t="str">
        <f>[1]元データ!Z1860</f>
        <v>https://www.tumecaresalon.com/</v>
      </c>
    </row>
    <row r="1794" spans="1:7" x14ac:dyDescent="0.15">
      <c r="A1794" s="8">
        <f>[1]元データ!A1861</f>
        <v>1860</v>
      </c>
      <c r="B1794" s="9" t="str">
        <f>[1]元データ!D1861</f>
        <v>大畑工業</v>
      </c>
      <c r="C1794" s="10" t="str">
        <f>HYPERLINK(G1794,B1794)</f>
        <v>大畑工業</v>
      </c>
      <c r="D1794" s="9" t="str">
        <f>[1]元データ!P1861</f>
        <v>神川町</v>
      </c>
      <c r="E1794" s="9" t="str">
        <f>[1]元データ!U1861</f>
        <v>建設業</v>
      </c>
      <c r="F1794" s="3" t="s">
        <v>8</v>
      </c>
      <c r="G1794" s="3" t="str">
        <f>[1]元データ!Z1861</f>
        <v>no</v>
      </c>
    </row>
    <row r="1795" spans="1:7" x14ac:dyDescent="0.15">
      <c r="A1795" s="8">
        <f>[1]元データ!A1862</f>
        <v>1861</v>
      </c>
      <c r="B1795" s="9" t="str">
        <f>[1]元データ!D1862</f>
        <v>株式会社西田園</v>
      </c>
      <c r="C1795" s="10" t="str">
        <f>HYPERLINK(G1795,B1795)</f>
        <v>株式会社西田園</v>
      </c>
      <c r="D1795" s="9" t="str">
        <f>[1]元データ!P1862</f>
        <v>熊谷市</v>
      </c>
      <c r="E1795" s="9" t="str">
        <f>[1]元データ!U1862</f>
        <v>卸売業、小売業</v>
      </c>
      <c r="F1795" s="3" t="s">
        <v>8</v>
      </c>
      <c r="G1795" s="3" t="str">
        <f>[1]元データ!Z1862</f>
        <v>https://www.nishidaen.com/</v>
      </c>
    </row>
    <row r="1796" spans="1:7" x14ac:dyDescent="0.15">
      <c r="A1796" s="8">
        <f>[1]元データ!A1863</f>
        <v>1862</v>
      </c>
      <c r="B1796" s="9" t="str">
        <f>[1]元データ!D1863</f>
        <v>株式会社メディカル情報サービス</v>
      </c>
      <c r="C1796" s="10" t="str">
        <f>HYPERLINK(G1796,B1796)</f>
        <v>株式会社メディカル情報サービス</v>
      </c>
      <c r="D1796" s="9" t="str">
        <f>[1]元データ!P1863</f>
        <v>さいたま市</v>
      </c>
      <c r="E1796" s="9" t="str">
        <f>[1]元データ!U1863</f>
        <v>サービス業（他に分類されない）</v>
      </c>
      <c r="F1796" s="3" t="s">
        <v>8</v>
      </c>
      <c r="G1796" s="3" t="str">
        <f>[1]元データ!Z1863</f>
        <v>https://www.misrc.co.jp/</v>
      </c>
    </row>
    <row r="1797" spans="1:7" x14ac:dyDescent="0.15">
      <c r="A1797" s="8">
        <f>[1]元データ!A1864</f>
        <v>1863</v>
      </c>
      <c r="B1797" s="9" t="str">
        <f>[1]元データ!D1864</f>
        <v>株式会社コース</v>
      </c>
      <c r="C1797" s="10" t="str">
        <f>HYPERLINK(G1797,B1797)</f>
        <v>株式会社コース</v>
      </c>
      <c r="D1797" s="9" t="str">
        <f>[1]元データ!P1864</f>
        <v>蕨市</v>
      </c>
      <c r="E1797" s="9" t="str">
        <f>[1]元データ!U1864</f>
        <v>運輸業、郵便業</v>
      </c>
      <c r="F1797" s="3" t="s">
        <v>8</v>
      </c>
      <c r="G1797" s="3" t="str">
        <f>[1]元データ!Z1864</f>
        <v>https://www.koss-lms.co.jp/</v>
      </c>
    </row>
    <row r="1798" spans="1:7" x14ac:dyDescent="0.15">
      <c r="A1798" s="8">
        <f>[1]元データ!A1865</f>
        <v>1864</v>
      </c>
      <c r="B1798" s="9" t="str">
        <f>[1]元データ!D1865</f>
        <v>獣医医療開発株式会社</v>
      </c>
      <c r="C1798" s="10" t="str">
        <f>HYPERLINK(G1798,B1798)</f>
        <v>獣医医療開発株式会社</v>
      </c>
      <c r="D1798" s="9" t="str">
        <f>[1]元データ!P1865</f>
        <v>越生町</v>
      </c>
      <c r="E1798" s="9" t="str">
        <f>[1]元データ!U1865</f>
        <v>製造業</v>
      </c>
      <c r="F1798" s="3" t="s">
        <v>8</v>
      </c>
      <c r="G1798" s="3" t="str">
        <f>[1]元データ!Z1865</f>
        <v>http://www.vmdp.jp/index.html</v>
      </c>
    </row>
    <row r="1799" spans="1:7" x14ac:dyDescent="0.15">
      <c r="A1799" s="8">
        <f>[1]元データ!A1866</f>
        <v>1865</v>
      </c>
      <c r="B1799" s="9" t="str">
        <f>[1]元データ!D1866</f>
        <v>東京アセットマネジメント協会</v>
      </c>
      <c r="C1799" s="10" t="str">
        <f>HYPERLINK(G1799,B1799)</f>
        <v>東京アセットマネジメント協会</v>
      </c>
      <c r="D1799" s="9" t="str">
        <f>[1]元データ!P1866</f>
        <v>熊谷市</v>
      </c>
      <c r="E1799" s="9" t="str">
        <f>[1]元データ!U1866</f>
        <v>サービス業（他に分類されない）</v>
      </c>
      <c r="F1799" s="3" t="s">
        <v>8</v>
      </c>
      <c r="G1799" s="3" t="str">
        <f>[1]元データ!Z1866</f>
        <v>no</v>
      </c>
    </row>
    <row r="1800" spans="1:7" x14ac:dyDescent="0.15">
      <c r="A1800" s="8">
        <f>[1]元データ!A1867</f>
        <v>1866</v>
      </c>
      <c r="B1800" s="9" t="str">
        <f>[1]元データ!D1867</f>
        <v>株式会社アカラ</v>
      </c>
      <c r="C1800" s="10" t="str">
        <f>HYPERLINK(G1800,B1800)</f>
        <v>株式会社アカラ</v>
      </c>
      <c r="D1800" s="9" t="str">
        <f>[1]元データ!P1867</f>
        <v>三郷市</v>
      </c>
      <c r="E1800" s="9" t="str">
        <f>[1]元データ!U1867</f>
        <v>建設業</v>
      </c>
      <c r="F1800" s="3" t="s">
        <v>8</v>
      </c>
      <c r="G1800" s="3" t="str">
        <f>[1]元データ!Z1867</f>
        <v>http://www.akala-amazing.com</v>
      </c>
    </row>
    <row r="1801" spans="1:7" x14ac:dyDescent="0.15">
      <c r="A1801" s="8">
        <f>[1]元データ!A1868</f>
        <v>1867</v>
      </c>
      <c r="B1801" s="9" t="str">
        <f>[1]元データ!D1868</f>
        <v>株式会社相澤鐵工所</v>
      </c>
      <c r="C1801" s="10" t="str">
        <f>HYPERLINK(G1801,B1801)</f>
        <v>株式会社相澤鐵工所</v>
      </c>
      <c r="D1801" s="9" t="str">
        <f>[1]元データ!P1868</f>
        <v>川口市</v>
      </c>
      <c r="E1801" s="9" t="str">
        <f>[1]元データ!U1868</f>
        <v>製造業</v>
      </c>
      <c r="F1801" s="3" t="s">
        <v>8</v>
      </c>
      <c r="G1801" s="3" t="str">
        <f>[1]元データ!Z1868</f>
        <v>https://www.aaa-aizawa.co.jp/index.php</v>
      </c>
    </row>
    <row r="1802" spans="1:7" x14ac:dyDescent="0.15">
      <c r="A1802" s="8">
        <f>[1]元データ!A1869</f>
        <v>1868</v>
      </c>
      <c r="B1802" s="9" t="str">
        <f>[1]元データ!D1869</f>
        <v>花屋はなずかん</v>
      </c>
      <c r="C1802" s="10" t="str">
        <f>HYPERLINK(G1802,B1802)</f>
        <v>花屋はなずかん</v>
      </c>
      <c r="D1802" s="9" t="str">
        <f>[1]元データ!P1869</f>
        <v>熊谷市</v>
      </c>
      <c r="E1802" s="9" t="str">
        <f>[1]元データ!U1869</f>
        <v>卸売業、小売業</v>
      </c>
      <c r="F1802" s="3" t="s">
        <v>8</v>
      </c>
      <c r="G1802" s="3" t="str">
        <f>[1]元データ!Z1869</f>
        <v>https://hanaya-hanazukan.net/</v>
      </c>
    </row>
    <row r="1803" spans="1:7" x14ac:dyDescent="0.15">
      <c r="A1803" s="8">
        <f>[1]元データ!A1870</f>
        <v>1869</v>
      </c>
      <c r="B1803" s="9" t="str">
        <f>[1]元データ!D1870</f>
        <v>株式会社美来</v>
      </c>
      <c r="C1803" s="10" t="str">
        <f>HYPERLINK(G1803,B1803)</f>
        <v>株式会社美来</v>
      </c>
      <c r="D1803" s="9" t="str">
        <f>[1]元データ!P1870</f>
        <v>深谷市</v>
      </c>
      <c r="E1803" s="9" t="str">
        <f>[1]元データ!U1870</f>
        <v>医療、福祉</v>
      </c>
      <c r="F1803" s="3" t="s">
        <v>8</v>
      </c>
      <c r="G1803" s="3" t="str">
        <f>[1]元データ!Z1870</f>
        <v>https://miraidou.info/</v>
      </c>
    </row>
    <row r="1804" spans="1:7" x14ac:dyDescent="0.15">
      <c r="A1804" s="8">
        <f>[1]元データ!A1871</f>
        <v>1870</v>
      </c>
      <c r="B1804" s="9" t="str">
        <f>[1]元データ!D1871</f>
        <v>ちちぶエフエム株式会社</v>
      </c>
      <c r="C1804" s="10" t="str">
        <f>HYPERLINK(G1804,B1804)</f>
        <v>ちちぶエフエム株式会社</v>
      </c>
      <c r="D1804" s="9" t="str">
        <f>[1]元データ!P1871</f>
        <v>秩父市</v>
      </c>
      <c r="E1804" s="9" t="str">
        <f>[1]元データ!U1871</f>
        <v>情報通信業</v>
      </c>
      <c r="F1804" s="3" t="s">
        <v>8</v>
      </c>
      <c r="G1804" s="3" t="str">
        <f>[1]元データ!Z1871</f>
        <v>https://chichibufm.com/</v>
      </c>
    </row>
    <row r="1805" spans="1:7" x14ac:dyDescent="0.15">
      <c r="A1805" s="8">
        <f>[1]元データ!A1872</f>
        <v>1871</v>
      </c>
      <c r="B1805" s="9" t="str">
        <f>[1]元データ!D1872</f>
        <v>食堂居酒屋８２８</v>
      </c>
      <c r="C1805" s="10" t="str">
        <f>HYPERLINK(G1805,B1805)</f>
        <v>食堂居酒屋８２８</v>
      </c>
      <c r="D1805" s="9" t="str">
        <f>[1]元データ!P1872</f>
        <v>熊谷市</v>
      </c>
      <c r="E1805" s="9" t="str">
        <f>[1]元データ!U1872</f>
        <v>宿泊業、飲食サービス業</v>
      </c>
      <c r="F1805" s="3" t="s">
        <v>8</v>
      </c>
      <c r="G1805" s="3" t="str">
        <f>[1]元データ!Z1872</f>
        <v>no</v>
      </c>
    </row>
    <row r="1806" spans="1:7" x14ac:dyDescent="0.15">
      <c r="A1806" s="8">
        <f>[1]元データ!A1873</f>
        <v>1872</v>
      </c>
      <c r="B1806" s="9" t="str">
        <f>[1]元データ!D1873</f>
        <v>株式会社躍進電気</v>
      </c>
      <c r="C1806" s="10" t="str">
        <f>HYPERLINK(G1806,B1806)</f>
        <v>株式会社躍進電気</v>
      </c>
      <c r="D1806" s="9" t="str">
        <f>[1]元データ!P1873</f>
        <v>深谷市</v>
      </c>
      <c r="E1806" s="9" t="str">
        <f>[1]元データ!U1873</f>
        <v>建設業</v>
      </c>
      <c r="F1806" s="3" t="s">
        <v>8</v>
      </c>
      <c r="G1806" s="3" t="str">
        <f>[1]元データ!Z1873</f>
        <v>https://yakushin-d.co.jp</v>
      </c>
    </row>
    <row r="1807" spans="1:7" x14ac:dyDescent="0.15">
      <c r="A1807" s="8">
        <f>[1]元データ!A1874</f>
        <v>1873</v>
      </c>
      <c r="B1807" s="9" t="str">
        <f>[1]元データ!D1874</f>
        <v>有限会社シンエイ</v>
      </c>
      <c r="C1807" s="10" t="str">
        <f>HYPERLINK(G1807,B1807)</f>
        <v>有限会社シンエイ</v>
      </c>
      <c r="D1807" s="9" t="str">
        <f>[1]元データ!P1874</f>
        <v>熊谷市</v>
      </c>
      <c r="E1807" s="9" t="str">
        <f>[1]元データ!U1874</f>
        <v>製造業</v>
      </c>
      <c r="F1807" s="3" t="s">
        <v>8</v>
      </c>
      <c r="G1807" s="3" t="str">
        <f>[1]元データ!Z1874</f>
        <v>https://www.tsm-shinei.co.jp/</v>
      </c>
    </row>
    <row r="1808" spans="1:7" x14ac:dyDescent="0.15">
      <c r="A1808" s="8">
        <f>[1]元データ!A1875</f>
        <v>1874</v>
      </c>
      <c r="B1808" s="9" t="str">
        <f>[1]元データ!D1875</f>
        <v>清水建設株式会社</v>
      </c>
      <c r="C1808" s="10" t="str">
        <f>HYPERLINK(G1808,B1808)</f>
        <v>清水建設株式会社</v>
      </c>
      <c r="D1808" s="9" t="str">
        <f>[1]元データ!P1875</f>
        <v>松伏町</v>
      </c>
      <c r="E1808" s="9" t="str">
        <f>[1]元データ!U1875</f>
        <v>建設業</v>
      </c>
      <c r="F1808" s="3" t="s">
        <v>8</v>
      </c>
      <c r="G1808" s="3" t="str">
        <f>[1]元データ!Z1875</f>
        <v>ﾅｼ</v>
      </c>
    </row>
    <row r="1809" spans="1:7" x14ac:dyDescent="0.15">
      <c r="A1809" s="8">
        <f>[1]元データ!A1876</f>
        <v>1875</v>
      </c>
      <c r="B1809" s="9" t="str">
        <f>[1]元データ!D1876</f>
        <v>永田紙業株式会社</v>
      </c>
      <c r="C1809" s="10" t="str">
        <f>HYPERLINK(G1809,B1809)</f>
        <v>永田紙業株式会社</v>
      </c>
      <c r="D1809" s="9" t="str">
        <f>[1]元データ!P1876</f>
        <v>深谷市</v>
      </c>
      <c r="E1809" s="9" t="str">
        <f>[1]元データ!U1876</f>
        <v>サービス業（他に分類されない）</v>
      </c>
      <c r="F1809" s="3" t="s">
        <v>8</v>
      </c>
      <c r="G1809" s="3" t="str">
        <f>[1]元データ!Z1876</f>
        <v>https://nagata-shigyo.com/</v>
      </c>
    </row>
    <row r="1810" spans="1:7" x14ac:dyDescent="0.15">
      <c r="A1810" s="8">
        <f>[1]元データ!A1877</f>
        <v>1876</v>
      </c>
      <c r="B1810" s="9" t="str">
        <f>[1]元データ!D1877</f>
        <v>E.PAINT FACTORY</v>
      </c>
      <c r="C1810" s="10" t="str">
        <f>HYPERLINK(G1810,B1810)</f>
        <v>E.PAINT FACTORY</v>
      </c>
      <c r="D1810" s="9" t="str">
        <f>[1]元データ!P1877</f>
        <v>美里町</v>
      </c>
      <c r="E1810" s="9" t="str">
        <f>[1]元データ!U1877</f>
        <v>サービス業（他に分類されない）</v>
      </c>
      <c r="F1810" s="3" t="s">
        <v>8</v>
      </c>
      <c r="G1810" s="3" t="str">
        <f>[1]元データ!Z1877</f>
        <v>no</v>
      </c>
    </row>
    <row r="1811" spans="1:7" x14ac:dyDescent="0.15">
      <c r="A1811" s="8">
        <f>[1]元データ!A1878</f>
        <v>1877</v>
      </c>
      <c r="B1811" s="9" t="str">
        <f>[1]元データ!D1878</f>
        <v>日本玉石株式会社</v>
      </c>
      <c r="C1811" s="10" t="str">
        <f>HYPERLINK(G1811,B1811)</f>
        <v>日本玉石株式会社</v>
      </c>
      <c r="D1811" s="9" t="str">
        <f>[1]元データ!P1878</f>
        <v>和光市</v>
      </c>
      <c r="E1811" s="9" t="str">
        <f>[1]元データ!U1878</f>
        <v>卸売業、小売業</v>
      </c>
      <c r="F1811" s="3" t="s">
        <v>8</v>
      </c>
      <c r="G1811" s="3" t="str">
        <f>[1]元データ!Z1878</f>
        <v>http://www.nihontamaishi.co.jp</v>
      </c>
    </row>
    <row r="1812" spans="1:7" x14ac:dyDescent="0.15">
      <c r="A1812" s="8">
        <f>[1]元データ!A1879</f>
        <v>1878</v>
      </c>
      <c r="B1812" s="9" t="str">
        <f>[1]元データ!D1879</f>
        <v>有限会社利忠</v>
      </c>
      <c r="C1812" s="10" t="str">
        <f>HYPERLINK(G1812,B1812)</f>
        <v>有限会社利忠</v>
      </c>
      <c r="D1812" s="9" t="str">
        <f>[1]元データ!P1879</f>
        <v>熊谷市</v>
      </c>
      <c r="E1812" s="9" t="str">
        <f>[1]元データ!U1879</f>
        <v>宿泊業、飲食サービス業</v>
      </c>
      <c r="F1812" s="3" t="s">
        <v>8</v>
      </c>
      <c r="G1812" s="3" t="str">
        <f>[1]元データ!Z1879</f>
        <v>https://chuyahonten.jp</v>
      </c>
    </row>
    <row r="1813" spans="1:7" x14ac:dyDescent="0.15">
      <c r="A1813" s="8">
        <f>[1]元データ!A1880</f>
        <v>1879</v>
      </c>
      <c r="B1813" s="9" t="str">
        <f>[1]元データ!D1880</f>
        <v>株式会社達磨建設</v>
      </c>
      <c r="C1813" s="10" t="str">
        <f>HYPERLINK(G1813,B1813)</f>
        <v>株式会社達磨建設</v>
      </c>
      <c r="D1813" s="9" t="str">
        <f>[1]元データ!P1880</f>
        <v>三芳町</v>
      </c>
      <c r="E1813" s="9" t="str">
        <f>[1]元データ!U1880</f>
        <v>建設業</v>
      </c>
      <c r="F1813" s="3" t="s">
        <v>8</v>
      </c>
      <c r="G1813" s="3" t="str">
        <f>[1]元データ!Z1880</f>
        <v>no</v>
      </c>
    </row>
    <row r="1814" spans="1:7" x14ac:dyDescent="0.15">
      <c r="A1814" s="8">
        <f>[1]元データ!A1881</f>
        <v>1880</v>
      </c>
      <c r="B1814" s="9" t="str">
        <f>[1]元データ!D1881</f>
        <v>株式会社コミヤ建材</v>
      </c>
      <c r="C1814" s="10" t="str">
        <f>HYPERLINK(G1814,B1814)</f>
        <v>株式会社コミヤ建材</v>
      </c>
      <c r="D1814" s="9" t="str">
        <f>[1]元データ!P1881</f>
        <v>ときがわ町</v>
      </c>
      <c r="E1814" s="9" t="str">
        <f>[1]元データ!U1881</f>
        <v>建設業</v>
      </c>
      <c r="F1814" s="3" t="s">
        <v>8</v>
      </c>
      <c r="G1814" s="3" t="str">
        <f>[1]元データ!Z1881</f>
        <v>no</v>
      </c>
    </row>
    <row r="1815" spans="1:7" x14ac:dyDescent="0.15">
      <c r="A1815" s="8">
        <f>[1]元データ!A1882</f>
        <v>1881</v>
      </c>
      <c r="B1815" s="9" t="str">
        <f>[1]元データ!D1882</f>
        <v>株式会社キンプラインテック</v>
      </c>
      <c r="C1815" s="10" t="str">
        <f>HYPERLINK(G1815,B1815)</f>
        <v>株式会社キンプラインテック</v>
      </c>
      <c r="D1815" s="9" t="str">
        <f>[1]元データ!P1882</f>
        <v>東松山市</v>
      </c>
      <c r="E1815" s="9" t="str">
        <f>[1]元データ!U1882</f>
        <v>卸売業、小売業</v>
      </c>
      <c r="F1815" s="3" t="s">
        <v>8</v>
      </c>
      <c r="G1815" s="3" t="str">
        <f>[1]元データ!Z1882</f>
        <v>https://kpintec.com/</v>
      </c>
    </row>
    <row r="1816" spans="1:7" x14ac:dyDescent="0.15">
      <c r="A1816" s="8">
        <f>[1]元データ!A1883</f>
        <v>1882</v>
      </c>
      <c r="B1816" s="9" t="str">
        <f>[1]元データ!D1883</f>
        <v>フォーティ・ウインクス合同会社</v>
      </c>
      <c r="C1816" s="10" t="str">
        <f>HYPERLINK(G1816,B1816)</f>
        <v>フォーティ・ウインクス合同会社</v>
      </c>
      <c r="D1816" s="9" t="str">
        <f>[1]元データ!P1883</f>
        <v>熊谷市</v>
      </c>
      <c r="E1816" s="9" t="str">
        <f>[1]元データ!U1883</f>
        <v>複合サービス事業</v>
      </c>
      <c r="F1816" s="3" t="s">
        <v>8</v>
      </c>
      <c r="G1816" s="3" t="str">
        <f>[1]元データ!Z1883</f>
        <v>https://40winks.biz/</v>
      </c>
    </row>
    <row r="1817" spans="1:7" x14ac:dyDescent="0.15">
      <c r="A1817" s="8">
        <f>[1]元データ!A1884</f>
        <v>1883</v>
      </c>
      <c r="B1817" s="9" t="str">
        <f>[1]元データ!D1884</f>
        <v>タイ古式マッサージ　プエンプン</v>
      </c>
      <c r="C1817" s="10" t="str">
        <f>HYPERLINK(G1817,B1817)</f>
        <v>タイ古式マッサージ　プエンプン</v>
      </c>
      <c r="D1817" s="9" t="str">
        <f>[1]元データ!P1884</f>
        <v>熊谷市</v>
      </c>
      <c r="E1817" s="9" t="str">
        <f>[1]元データ!U1884</f>
        <v>生活関連サービス業、娯楽業</v>
      </c>
      <c r="F1817" s="3" t="s">
        <v>8</v>
      </c>
      <c r="G1817" s="3" t="str">
        <f>[1]元データ!Z1884</f>
        <v>no</v>
      </c>
    </row>
    <row r="1818" spans="1:7" x14ac:dyDescent="0.15">
      <c r="A1818" s="8">
        <f>[1]元データ!A1885</f>
        <v>1884</v>
      </c>
      <c r="B1818" s="9" t="str">
        <f>[1]元データ!D1885</f>
        <v>株式会社WonderGraffiti</v>
      </c>
      <c r="C1818" s="10" t="str">
        <f>HYPERLINK(G1818,B1818)</f>
        <v>株式会社WonderGraffiti</v>
      </c>
      <c r="D1818" s="9" t="str">
        <f>[1]元データ!P1885</f>
        <v>さいたま市</v>
      </c>
      <c r="E1818" s="9" t="str">
        <f>[1]元データ!U1885</f>
        <v>生活関連サービス業、娯楽業</v>
      </c>
      <c r="F1818" s="3" t="s">
        <v>8</v>
      </c>
      <c r="G1818" s="3" t="str">
        <f>[1]元データ!Z1885</f>
        <v>https://wondergraffiti.com</v>
      </c>
    </row>
    <row r="1819" spans="1:7" x14ac:dyDescent="0.15">
      <c r="A1819" s="8">
        <f>[1]元データ!A1886</f>
        <v>1885</v>
      </c>
      <c r="B1819" s="9" t="str">
        <f>[1]元データ!D1886</f>
        <v>しましまクリエイト株式会社</v>
      </c>
      <c r="C1819" s="10" t="str">
        <f>HYPERLINK(G1819,B1819)</f>
        <v>しましまクリエイト株式会社</v>
      </c>
      <c r="D1819" s="9" t="str">
        <f>[1]元データ!P1886</f>
        <v>加須市</v>
      </c>
      <c r="E1819" s="9" t="str">
        <f>[1]元データ!U1886</f>
        <v>情報通信業</v>
      </c>
      <c r="F1819" s="3" t="s">
        <v>8</v>
      </c>
      <c r="G1819" s="3" t="str">
        <f>[1]元データ!Z1886</f>
        <v>https://www.shimashima.co.jp/</v>
      </c>
    </row>
    <row r="1820" spans="1:7" x14ac:dyDescent="0.15">
      <c r="A1820" s="8">
        <f>[1]元データ!A1887</f>
        <v>1886</v>
      </c>
      <c r="B1820" s="9" t="str">
        <f>[1]元データ!D1887</f>
        <v>有限会社中央電化  和光店</v>
      </c>
      <c r="C1820" s="10" t="str">
        <f>HYPERLINK(G1820,B1820)</f>
        <v>有限会社中央電化  和光店</v>
      </c>
      <c r="D1820" s="9" t="str">
        <f>[1]元データ!P1887</f>
        <v>和光市</v>
      </c>
      <c r="E1820" s="9" t="str">
        <f>[1]元データ!U1887</f>
        <v>卸売業、小売業</v>
      </c>
      <c r="F1820" s="3" t="s">
        <v>8</v>
      </c>
      <c r="G1820" s="3" t="str">
        <f>[1]元データ!Z1887</f>
        <v>http://wakoguru.com/chuoudenka/</v>
      </c>
    </row>
    <row r="1821" spans="1:7" x14ac:dyDescent="0.15">
      <c r="A1821" s="8">
        <f>[1]元データ!A1888</f>
        <v>1887</v>
      </c>
      <c r="B1821" s="9" t="str">
        <f>[1]元データ!D1888</f>
        <v>シンザエムマネジメント</v>
      </c>
      <c r="C1821" s="10" t="str">
        <f>HYPERLINK(G1821,B1821)</f>
        <v>シンザエムマネジメント</v>
      </c>
      <c r="D1821" s="9" t="str">
        <f>[1]元データ!P1888</f>
        <v>熊谷市</v>
      </c>
      <c r="E1821" s="9" t="str">
        <f>[1]元データ!U1888</f>
        <v>学術研究、専門・技術サービス業</v>
      </c>
      <c r="F1821" s="3" t="s">
        <v>8</v>
      </c>
      <c r="G1821" s="3" t="str">
        <f>[1]元データ!Z1888</f>
        <v>no</v>
      </c>
    </row>
    <row r="1822" spans="1:7" x14ac:dyDescent="0.15">
      <c r="A1822" s="8">
        <f>[1]元データ!A1889</f>
        <v>1888</v>
      </c>
      <c r="B1822" s="9" t="str">
        <f>[1]元データ!D1889</f>
        <v>合同会社Ａｉｌｅ</v>
      </c>
      <c r="C1822" s="10" t="str">
        <f>HYPERLINK(G1822,B1822)</f>
        <v>合同会社Ａｉｌｅ</v>
      </c>
      <c r="D1822" s="9" t="str">
        <f>[1]元データ!P1889</f>
        <v>熊谷市</v>
      </c>
      <c r="E1822" s="9" t="str">
        <f>[1]元データ!U1889</f>
        <v>医療、福祉</v>
      </c>
      <c r="F1822" s="3" t="s">
        <v>8</v>
      </c>
      <c r="G1822" s="3" t="str">
        <f>[1]元データ!Z1889</f>
        <v>https://lien-houkan.com</v>
      </c>
    </row>
    <row r="1823" spans="1:7" x14ac:dyDescent="0.15">
      <c r="A1823" s="8">
        <f>[1]元データ!A1890</f>
        <v>1889</v>
      </c>
      <c r="B1823" s="9" t="str">
        <f>[1]元データ!D1890</f>
        <v>株式会社村上塗装工業所</v>
      </c>
      <c r="C1823" s="10" t="str">
        <f>HYPERLINK(G1823,B1823)</f>
        <v>株式会社村上塗装工業所</v>
      </c>
      <c r="D1823" s="9" t="str">
        <f>[1]元データ!P1890</f>
        <v>川越市</v>
      </c>
      <c r="E1823" s="9" t="str">
        <f>[1]元データ!U1890</f>
        <v>製造業</v>
      </c>
      <c r="F1823" s="3" t="s">
        <v>8</v>
      </c>
      <c r="G1823" s="3" t="str">
        <f>[1]元データ!Z1890</f>
        <v>https://www.murakami-toso.co.jp/</v>
      </c>
    </row>
    <row r="1824" spans="1:7" x14ac:dyDescent="0.15">
      <c r="A1824" s="8">
        <f>[1]元データ!A1891</f>
        <v>1890</v>
      </c>
      <c r="B1824" s="9" t="str">
        <f>[1]元データ!D1891</f>
        <v>株式会社ライラックシステム</v>
      </c>
      <c r="C1824" s="10" t="str">
        <f>HYPERLINK(G1824,B1824)</f>
        <v>株式会社ライラックシステム</v>
      </c>
      <c r="D1824" s="9" t="str">
        <f>[1]元データ!P1891</f>
        <v>熊谷市</v>
      </c>
      <c r="E1824" s="9" t="str">
        <f>[1]元データ!U1891</f>
        <v>学術研究、専門・技術サービス業</v>
      </c>
      <c r="F1824" s="3" t="s">
        <v>8</v>
      </c>
      <c r="G1824" s="3" t="str">
        <f>[1]元データ!Z1891</f>
        <v>https://www.lilacsys.co.jp/</v>
      </c>
    </row>
    <row r="1825" spans="1:7" x14ac:dyDescent="0.15">
      <c r="A1825" s="8">
        <f>[1]元データ!A1892</f>
        <v>1891</v>
      </c>
      <c r="B1825" s="9" t="str">
        <f>[1]元データ!D1892</f>
        <v>有限会社倉林運送</v>
      </c>
      <c r="C1825" s="10" t="str">
        <f>HYPERLINK(G1825,B1825)</f>
        <v>有限会社倉林運送</v>
      </c>
      <c r="D1825" s="9" t="str">
        <f>[1]元データ!P1892</f>
        <v>本庄市</v>
      </c>
      <c r="E1825" s="9" t="str">
        <f>[1]元データ!U1892</f>
        <v>運輸業、郵便業</v>
      </c>
      <c r="F1825" s="3" t="s">
        <v>8</v>
      </c>
      <c r="G1825" s="3" t="str">
        <f>[1]元データ!Z1892</f>
        <v>no</v>
      </c>
    </row>
    <row r="1826" spans="1:7" x14ac:dyDescent="0.15">
      <c r="A1826" s="8">
        <f>[1]元データ!A1893</f>
        <v>1892</v>
      </c>
      <c r="B1826" s="9" t="str">
        <f>[1]元データ!D1893</f>
        <v>サイニチホールディングスグループ</v>
      </c>
      <c r="C1826" s="10" t="str">
        <f>HYPERLINK(G1826,B1826)</f>
        <v>サイニチホールディングスグループ</v>
      </c>
      <c r="D1826" s="9" t="str">
        <f>[1]元データ!P1893</f>
        <v>さいたま市</v>
      </c>
      <c r="E1826" s="9" t="str">
        <f>[1]元データ!U1893</f>
        <v>卸売業、小売業</v>
      </c>
      <c r="F1826" s="3" t="s">
        <v>8</v>
      </c>
      <c r="G1826" s="3" t="str">
        <f>[1]元データ!Z1893</f>
        <v>http://sainichi-hd.co.jp/</v>
      </c>
    </row>
    <row r="1827" spans="1:7" x14ac:dyDescent="0.15">
      <c r="A1827" s="8">
        <f>[1]元データ!A1894</f>
        <v>1893</v>
      </c>
      <c r="B1827" s="9" t="str">
        <f>[1]元データ!D1894</f>
        <v>株式会社清水アーネット</v>
      </c>
      <c r="C1827" s="10" t="str">
        <f>HYPERLINK(G1827,B1827)</f>
        <v>株式会社清水アーネット</v>
      </c>
      <c r="D1827" s="9" t="str">
        <f>[1]元データ!P1894</f>
        <v>行田市</v>
      </c>
      <c r="E1827" s="9" t="str">
        <f>[1]元データ!U1894</f>
        <v>建設業</v>
      </c>
      <c r="F1827" s="3" t="s">
        <v>8</v>
      </c>
      <c r="G1827" s="3" t="str">
        <f>[1]元データ!Z1894</f>
        <v>https://www.s-arnet.co.jp</v>
      </c>
    </row>
    <row r="1828" spans="1:7" x14ac:dyDescent="0.15">
      <c r="A1828" s="8">
        <f>[1]元データ!A1895</f>
        <v>1894</v>
      </c>
      <c r="B1828" s="9" t="str">
        <f>[1]元データ!D1895</f>
        <v>株式会社滑川環境保全</v>
      </c>
      <c r="C1828" s="10" t="str">
        <f>HYPERLINK(G1828,B1828)</f>
        <v>株式会社滑川環境保全</v>
      </c>
      <c r="D1828" s="9" t="str">
        <f>[1]元データ!P1895</f>
        <v>滑川町</v>
      </c>
      <c r="E1828" s="9" t="str">
        <f>[1]元データ!U1895</f>
        <v>サービス業（他に分類されない）</v>
      </c>
      <c r="F1828" s="3" t="s">
        <v>8</v>
      </c>
      <c r="G1828" s="3" t="str">
        <f>[1]元データ!Z1895</f>
        <v>https://namegawa-kankyo.co.jp</v>
      </c>
    </row>
    <row r="1829" spans="1:7" x14ac:dyDescent="0.15">
      <c r="A1829" s="8">
        <f>[1]元データ!A1896</f>
        <v>1895</v>
      </c>
      <c r="B1829" s="9" t="str">
        <f>[1]元データ!D1896</f>
        <v>小林建材工業株式会社</v>
      </c>
      <c r="C1829" s="10" t="str">
        <f>HYPERLINK(G1829,B1829)</f>
        <v>小林建材工業株式会社</v>
      </c>
      <c r="D1829" s="9" t="str">
        <f>[1]元データ!P1896</f>
        <v>熊谷市</v>
      </c>
      <c r="E1829" s="9" t="str">
        <f>[1]元データ!U1896</f>
        <v>卸売業、小売業</v>
      </c>
      <c r="F1829" s="3" t="s">
        <v>8</v>
      </c>
      <c r="G1829" s="3" t="str">
        <f>[1]元データ!Z1896</f>
        <v>https://www.kobayashi-group.co.jp/</v>
      </c>
    </row>
    <row r="1830" spans="1:7" x14ac:dyDescent="0.15">
      <c r="A1830" s="8">
        <f>[1]元データ!A1897</f>
        <v>1896</v>
      </c>
      <c r="B1830" s="9" t="str">
        <f>[1]元データ!D1897</f>
        <v>株式会社飯能清掃センター</v>
      </c>
      <c r="C1830" s="10" t="str">
        <f>HYPERLINK(G1830,B1830)</f>
        <v>株式会社飯能清掃センター</v>
      </c>
      <c r="D1830" s="9" t="str">
        <f>[1]元データ!P1897</f>
        <v>飯能市</v>
      </c>
      <c r="E1830" s="9" t="str">
        <f>[1]元データ!U1897</f>
        <v>サービス業（他に分類されない）</v>
      </c>
      <c r="F1830" s="3" t="s">
        <v>8</v>
      </c>
      <c r="G1830" s="3" t="str">
        <f>[1]元データ!Z1897</f>
        <v>https://hanno-sc.co.jp/</v>
      </c>
    </row>
    <row r="1831" spans="1:7" x14ac:dyDescent="0.15">
      <c r="A1831" s="8">
        <f>[1]元データ!A1898</f>
        <v>1897</v>
      </c>
      <c r="B1831" s="9" t="str">
        <f>[1]元データ!D1898</f>
        <v>株式会社Be-Links</v>
      </c>
      <c r="C1831" s="10" t="str">
        <f>HYPERLINK(G1831,B1831)</f>
        <v>株式会社Be-Links</v>
      </c>
      <c r="D1831" s="9" t="str">
        <f>[1]元データ!P1898</f>
        <v>戸田市</v>
      </c>
      <c r="E1831" s="9" t="str">
        <f>[1]元データ!U1898</f>
        <v>情報通信業</v>
      </c>
      <c r="F1831" s="3" t="s">
        <v>8</v>
      </c>
      <c r="G1831" s="3" t="str">
        <f>[1]元データ!Z1898</f>
        <v>https://be-links.net/</v>
      </c>
    </row>
    <row r="1832" spans="1:7" x14ac:dyDescent="0.15">
      <c r="A1832" s="8">
        <f>[1]元データ!A1899</f>
        <v>1898</v>
      </c>
      <c r="B1832" s="9" t="str">
        <f>[1]元データ!D1899</f>
        <v>エスケールーフ株式会社</v>
      </c>
      <c r="C1832" s="10" t="str">
        <f>HYPERLINK(G1832,B1832)</f>
        <v>エスケールーフ株式会社</v>
      </c>
      <c r="D1832" s="9" t="str">
        <f>[1]元データ!P1899</f>
        <v>熊谷市</v>
      </c>
      <c r="E1832" s="9" t="str">
        <f>[1]元データ!U1899</f>
        <v>製造業</v>
      </c>
      <c r="F1832" s="3" t="s">
        <v>8</v>
      </c>
      <c r="G1832" s="3" t="str">
        <f>[1]元データ!Z1899</f>
        <v>https://www.kobayashi-group.co.jp/</v>
      </c>
    </row>
    <row r="1833" spans="1:7" x14ac:dyDescent="0.15">
      <c r="A1833" s="8">
        <f>[1]元データ!A1900</f>
        <v>1899</v>
      </c>
      <c r="B1833" s="9" t="str">
        <f>[1]元データ!D1900</f>
        <v>株式会社蒼明グリーン 新座支店</v>
      </c>
      <c r="C1833" s="10" t="str">
        <f>HYPERLINK(G1833,B1833)</f>
        <v>株式会社蒼明グリーン 新座支店</v>
      </c>
      <c r="D1833" s="9" t="str">
        <f>[1]元データ!P1900</f>
        <v>新座市</v>
      </c>
      <c r="E1833" s="9" t="str">
        <f>[1]元データ!U1900</f>
        <v>建設業</v>
      </c>
      <c r="F1833" s="3" t="s">
        <v>8</v>
      </c>
      <c r="G1833" s="3" t="str">
        <f>[1]元データ!Z1900</f>
        <v>https://soumei-green.jp/</v>
      </c>
    </row>
    <row r="1834" spans="1:7" x14ac:dyDescent="0.15">
      <c r="A1834" s="8">
        <f>[1]元データ!A1901</f>
        <v>1900</v>
      </c>
      <c r="B1834" s="9" t="str">
        <f>[1]元データ!D1901</f>
        <v>社会福祉法人子旅会</v>
      </c>
      <c r="C1834" s="10" t="str">
        <f>HYPERLINK(G1834,B1834)</f>
        <v>社会福祉法人子旅会</v>
      </c>
      <c r="D1834" s="9" t="str">
        <f>[1]元データ!P1901</f>
        <v>八潮市</v>
      </c>
      <c r="E1834" s="9" t="str">
        <f>[1]元データ!U1901</f>
        <v>医療、福祉</v>
      </c>
      <c r="F1834" s="3" t="s">
        <v>8</v>
      </c>
      <c r="G1834" s="3" t="str">
        <f>[1]元データ!Z1901</f>
        <v>https://kotabikai.com</v>
      </c>
    </row>
    <row r="1835" spans="1:7" x14ac:dyDescent="0.15">
      <c r="A1835" s="8">
        <f>[1]元データ!A1902</f>
        <v>1901</v>
      </c>
      <c r="B1835" s="9" t="str">
        <f>[1]元データ!D1902</f>
        <v>エスケー金属工業株式会社</v>
      </c>
      <c r="C1835" s="10" t="str">
        <f>HYPERLINK(G1835,B1835)</f>
        <v>エスケー金属工業株式会社</v>
      </c>
      <c r="D1835" s="9" t="str">
        <f>[1]元データ!P1902</f>
        <v>熊谷市</v>
      </c>
      <c r="E1835" s="9" t="str">
        <f>[1]元データ!U1902</f>
        <v>建設業</v>
      </c>
      <c r="F1835" s="3" t="s">
        <v>8</v>
      </c>
      <c r="G1835" s="3" t="str">
        <f>[1]元データ!Z1902</f>
        <v>https://www.kobayashi-group.co.jp/</v>
      </c>
    </row>
    <row r="1836" spans="1:7" x14ac:dyDescent="0.15">
      <c r="A1836" s="8">
        <f>[1]元データ!A1903</f>
        <v>1902</v>
      </c>
      <c r="B1836" s="9" t="str">
        <f>[1]元データ!D1903</f>
        <v>三陽建設株式会社</v>
      </c>
      <c r="C1836" s="10" t="str">
        <f>HYPERLINK(G1836,B1836)</f>
        <v>三陽建設株式会社</v>
      </c>
      <c r="D1836" s="9" t="str">
        <f>[1]元データ!P1903</f>
        <v>さいたま市</v>
      </c>
      <c r="E1836" s="9" t="str">
        <f>[1]元データ!U1903</f>
        <v>建設業</v>
      </c>
      <c r="F1836" s="3" t="s">
        <v>8</v>
      </c>
      <c r="G1836" s="3" t="str">
        <f>[1]元データ!Z1903</f>
        <v>https://www.sanyo34sanyo.com</v>
      </c>
    </row>
    <row r="1837" spans="1:7" x14ac:dyDescent="0.15">
      <c r="A1837" s="8">
        <f>[1]元データ!A1904</f>
        <v>1903</v>
      </c>
      <c r="B1837" s="9" t="str">
        <f>[1]元データ!D1904</f>
        <v>吉真建設株式会社</v>
      </c>
      <c r="C1837" s="10" t="str">
        <f>HYPERLINK(G1837,B1837)</f>
        <v>吉真建設株式会社</v>
      </c>
      <c r="D1837" s="9" t="str">
        <f>[1]元データ!P1904</f>
        <v>さいたま市</v>
      </c>
      <c r="E1837" s="9" t="str">
        <f>[1]元データ!U1904</f>
        <v>建設業</v>
      </c>
      <c r="F1837" s="3" t="s">
        <v>8</v>
      </c>
      <c r="G1837" s="3" t="str">
        <f>[1]元データ!Z1904</f>
        <v>http://www.yoshima.co.jp</v>
      </c>
    </row>
    <row r="1838" spans="1:7" x14ac:dyDescent="0.15">
      <c r="A1838" s="8">
        <f>[1]元データ!A1905</f>
        <v>1904</v>
      </c>
      <c r="B1838" s="9" t="str">
        <f>[1]元データ!D1905</f>
        <v>株式会社中央防災</v>
      </c>
      <c r="C1838" s="10" t="str">
        <f>HYPERLINK(G1838,B1838)</f>
        <v>株式会社中央防災</v>
      </c>
      <c r="D1838" s="9" t="str">
        <f>[1]元データ!P1905</f>
        <v>川越市</v>
      </c>
      <c r="E1838" s="9" t="str">
        <f>[1]元データ!U1905</f>
        <v>建設業</v>
      </c>
      <c r="F1838" s="3" t="s">
        <v>8</v>
      </c>
      <c r="G1838" s="3" t="str">
        <f>[1]元データ!Z1905</f>
        <v>ﾅｼ</v>
      </c>
    </row>
    <row r="1839" spans="1:7" x14ac:dyDescent="0.15">
      <c r="A1839" s="8">
        <f>[1]元データ!A1906</f>
        <v>1905</v>
      </c>
      <c r="B1839" s="9" t="str">
        <f>[1]元データ!D1906</f>
        <v>有限会社関口ファームテック</v>
      </c>
      <c r="C1839" s="10" t="str">
        <f>HYPERLINK(G1839,B1839)</f>
        <v>有限会社関口ファームテック</v>
      </c>
      <c r="D1839" s="9" t="str">
        <f>[1]元データ!P1906</f>
        <v>熊谷市</v>
      </c>
      <c r="E1839" s="9" t="str">
        <f>[1]元データ!U1906</f>
        <v>卸売業、小売業</v>
      </c>
      <c r="F1839" s="3" t="s">
        <v>8</v>
      </c>
      <c r="G1839" s="3" t="str">
        <f>[1]元データ!Z1906</f>
        <v>http://www.s-farmtech.com</v>
      </c>
    </row>
    <row r="1840" spans="1:7" x14ac:dyDescent="0.15">
      <c r="A1840" s="8">
        <f>[1]元データ!A1907</f>
        <v>1906</v>
      </c>
      <c r="B1840" s="9" t="str">
        <f>[1]元データ!D1907</f>
        <v>株式会社阿部工業</v>
      </c>
      <c r="C1840" s="10" t="str">
        <f>HYPERLINK(G1840,B1840)</f>
        <v>株式会社阿部工業</v>
      </c>
      <c r="D1840" s="9" t="str">
        <f>[1]元データ!P1907</f>
        <v>加須市</v>
      </c>
      <c r="E1840" s="9" t="str">
        <f>[1]元データ!U1907</f>
        <v>建設業</v>
      </c>
      <c r="F1840" s="3" t="s">
        <v>8</v>
      </c>
      <c r="G1840" s="3" t="str">
        <f>[1]元データ!Z1907</f>
        <v>https://abekogyo-kazo.com/company/</v>
      </c>
    </row>
    <row r="1841" spans="1:7" x14ac:dyDescent="0.15">
      <c r="A1841" s="8">
        <f>[1]元データ!A1908</f>
        <v>1907</v>
      </c>
      <c r="B1841" s="9" t="str">
        <f>[1]元データ!D1908</f>
        <v>株式会社中村建設</v>
      </c>
      <c r="C1841" s="10" t="str">
        <f>HYPERLINK(G1841,B1841)</f>
        <v>株式会社中村建設</v>
      </c>
      <c r="D1841" s="9" t="str">
        <f>[1]元データ!P1908</f>
        <v>越谷市</v>
      </c>
      <c r="E1841" s="9" t="str">
        <f>[1]元データ!U1908</f>
        <v>建設業</v>
      </c>
      <c r="F1841" s="3" t="s">
        <v>8</v>
      </c>
      <c r="G1841" s="3" t="str">
        <f>[1]元データ!Z1908</f>
        <v>https://www.nkkoshigaya.co.jp</v>
      </c>
    </row>
    <row r="1842" spans="1:7" x14ac:dyDescent="0.15">
      <c r="A1842" s="8">
        <f>[1]元データ!A1909</f>
        <v>1908</v>
      </c>
      <c r="B1842" s="9" t="str">
        <f>[1]元データ!D1909</f>
        <v>株式会社三洋物産</v>
      </c>
      <c r="C1842" s="10" t="str">
        <f>HYPERLINK(G1842,B1842)</f>
        <v>株式会社三洋物産</v>
      </c>
      <c r="D1842" s="9" t="str">
        <f>[1]元データ!P1909</f>
        <v>加須市</v>
      </c>
      <c r="E1842" s="9" t="str">
        <f>[1]元データ!U1909</f>
        <v>卸売業、小売業</v>
      </c>
      <c r="F1842" s="3" t="s">
        <v>8</v>
      </c>
      <c r="G1842" s="3" t="str">
        <f>[1]元データ!Z1909</f>
        <v>https://sanyou-bussan.com/</v>
      </c>
    </row>
    <row r="1843" spans="1:7" x14ac:dyDescent="0.15">
      <c r="A1843" s="8">
        <f>[1]元データ!A1910</f>
        <v>1909</v>
      </c>
      <c r="B1843" s="9" t="str">
        <f>[1]元データ!D1910</f>
        <v>ブリヂストンフローテック株式会社</v>
      </c>
      <c r="C1843" s="10" t="str">
        <f>HYPERLINK(G1843,B1843)</f>
        <v>ブリヂストンフローテック株式会社</v>
      </c>
      <c r="D1843" s="9" t="str">
        <f>[1]元データ!P1910</f>
        <v>加須市</v>
      </c>
      <c r="E1843" s="9" t="str">
        <f>[1]元データ!U1910</f>
        <v>製造業</v>
      </c>
      <c r="F1843" s="3" t="s">
        <v>8</v>
      </c>
      <c r="G1843" s="3" t="str">
        <f>[1]元データ!Z1910</f>
        <v>https://www.bsft.co.jp/</v>
      </c>
    </row>
    <row r="1844" spans="1:7" x14ac:dyDescent="0.15">
      <c r="A1844" s="8">
        <f>[1]元データ!A1911</f>
        <v>1910</v>
      </c>
      <c r="B1844" s="9" t="str">
        <f>[1]元データ!D1911</f>
        <v>株式会社幸和</v>
      </c>
      <c r="C1844" s="10" t="str">
        <f>HYPERLINK(G1844,B1844)</f>
        <v>株式会社幸和</v>
      </c>
      <c r="D1844" s="9" t="str">
        <f>[1]元データ!P1911</f>
        <v>杉戸町</v>
      </c>
      <c r="E1844" s="9" t="str">
        <f>[1]元データ!U1911</f>
        <v>建設業</v>
      </c>
      <c r="F1844" s="3" t="s">
        <v>9</v>
      </c>
      <c r="G1844" s="3" t="str">
        <f>[1]元データ!Z1911</f>
        <v>https://www.kensetumap.com/company/130701/</v>
      </c>
    </row>
    <row r="1845" spans="1:7" x14ac:dyDescent="0.15">
      <c r="A1845" s="8">
        <f>[1]元データ!A1912</f>
        <v>1911</v>
      </c>
      <c r="B1845" s="9" t="str">
        <f>[1]元データ!D1912</f>
        <v>江口運輸株式会社</v>
      </c>
      <c r="C1845" s="10" t="str">
        <f>HYPERLINK(G1845,B1845)</f>
        <v>江口運輸株式会社</v>
      </c>
      <c r="D1845" s="9" t="str">
        <f>[1]元データ!P1912</f>
        <v>さいたま市</v>
      </c>
      <c r="E1845" s="9" t="str">
        <f>[1]元データ!U1912</f>
        <v>運輸業、郵便業</v>
      </c>
      <c r="F1845" s="3" t="s">
        <v>9</v>
      </c>
      <c r="G1845" s="3" t="str">
        <f>[1]元データ!Z1912</f>
        <v>http://www.eguchi-unyu.co.jp</v>
      </c>
    </row>
    <row r="1846" spans="1:7" x14ac:dyDescent="0.15">
      <c r="A1846" s="8">
        <f>[1]元データ!A1913</f>
        <v>1912</v>
      </c>
      <c r="B1846" s="9" t="str">
        <f>[1]元データ!D1913</f>
        <v>株式会社ユタカ技研嵐山製作所</v>
      </c>
      <c r="C1846" s="10" t="str">
        <f>HYPERLINK(G1846,B1846)</f>
        <v>株式会社ユタカ技研嵐山製作所</v>
      </c>
      <c r="D1846" s="9" t="str">
        <f>[1]元データ!P1913</f>
        <v>嵐山町</v>
      </c>
      <c r="E1846" s="9" t="str">
        <f>[1]元データ!U1913</f>
        <v>製造業</v>
      </c>
      <c r="F1846" s="3" t="s">
        <v>9</v>
      </c>
      <c r="G1846" s="3" t="str">
        <f>[1]元データ!Z1913</f>
        <v>https://www.yutakagiken.co.jp/</v>
      </c>
    </row>
    <row r="1847" spans="1:7" x14ac:dyDescent="0.15">
      <c r="A1847" s="8">
        <f>[1]元データ!A1914</f>
        <v>1913</v>
      </c>
      <c r="B1847" s="9" t="str">
        <f>[1]元データ!D1914</f>
        <v>株式会社協同エンジニアリング</v>
      </c>
      <c r="C1847" s="10" t="str">
        <f>HYPERLINK(G1847,B1847)</f>
        <v>株式会社協同エンジニアリング</v>
      </c>
      <c r="D1847" s="9" t="str">
        <f>[1]元データ!P1914</f>
        <v>狭山市</v>
      </c>
      <c r="E1847" s="9" t="str">
        <f>[1]元データ!U1914</f>
        <v>建設業</v>
      </c>
      <c r="F1847" s="3" t="s">
        <v>9</v>
      </c>
      <c r="G1847" s="3" t="str">
        <f>[1]元データ!Z1914</f>
        <v>http://www.kyodoeng.co.jp</v>
      </c>
    </row>
    <row r="1848" spans="1:7" x14ac:dyDescent="0.15">
      <c r="A1848" s="8">
        <f>[1]元データ!A1915</f>
        <v>1914</v>
      </c>
      <c r="B1848" s="9" t="str">
        <f>[1]元データ!D1915</f>
        <v>八生建設株式会社</v>
      </c>
      <c r="C1848" s="10" t="str">
        <f>HYPERLINK(G1848,B1848)</f>
        <v>八生建設株式会社</v>
      </c>
      <c r="D1848" s="9" t="str">
        <f>[1]元データ!P1915</f>
        <v>さいたま市</v>
      </c>
      <c r="E1848" s="9" t="str">
        <f>[1]元データ!U1915</f>
        <v>建設業</v>
      </c>
      <c r="F1848" s="3" t="s">
        <v>9</v>
      </c>
      <c r="G1848" s="3" t="str">
        <f>[1]元データ!Z1915</f>
        <v>https://www.hassei-inc.com/</v>
      </c>
    </row>
    <row r="1849" spans="1:7" x14ac:dyDescent="0.15">
      <c r="A1849" s="8">
        <f>[1]元データ!A1916</f>
        <v>1915</v>
      </c>
      <c r="B1849" s="9" t="str">
        <f>[1]元データ!D1916</f>
        <v>株式会社スガテック埼玉事業所</v>
      </c>
      <c r="C1849" s="10" t="str">
        <f>HYPERLINK(G1849,B1849)</f>
        <v>株式会社スガテック埼玉事業所</v>
      </c>
      <c r="D1849" s="9" t="str">
        <f>[1]元データ!P1916</f>
        <v>さいたま市</v>
      </c>
      <c r="E1849" s="9" t="str">
        <f>[1]元データ!U1916</f>
        <v>建設業</v>
      </c>
      <c r="F1849" s="3" t="s">
        <v>9</v>
      </c>
      <c r="G1849" s="3" t="str">
        <f>[1]元データ!Z1916</f>
        <v>https://www.sugatec.co.jp</v>
      </c>
    </row>
    <row r="1850" spans="1:7" x14ac:dyDescent="0.15">
      <c r="A1850" s="8">
        <f>[1]元データ!A1917</f>
        <v>1916</v>
      </c>
      <c r="B1850" s="9" t="str">
        <f>[1]元データ!D1917</f>
        <v>株式会社中道</v>
      </c>
      <c r="C1850" s="10" t="str">
        <f>HYPERLINK(G1850,B1850)</f>
        <v>株式会社中道</v>
      </c>
      <c r="D1850" s="9" t="str">
        <f>[1]元データ!P1917</f>
        <v>寄居町</v>
      </c>
      <c r="E1850" s="9" t="str">
        <f>[1]元データ!U1917</f>
        <v>建設業</v>
      </c>
      <c r="F1850" s="3" t="s">
        <v>9</v>
      </c>
      <c r="G1850" s="3" t="str">
        <f>[1]元データ!Z1917</f>
        <v>https://nakamichi-ltd.com/</v>
      </c>
    </row>
    <row r="1851" spans="1:7" x14ac:dyDescent="0.15">
      <c r="A1851" s="8">
        <f>[1]元データ!A1918</f>
        <v>1917</v>
      </c>
      <c r="B1851" s="9" t="str">
        <f>[1]元データ!D1918</f>
        <v>星和産業株式会社</v>
      </c>
      <c r="C1851" s="10" t="str">
        <f>HYPERLINK(G1851,B1851)</f>
        <v>星和産業株式会社</v>
      </c>
      <c r="D1851" s="9" t="str">
        <f>[1]元データ!P1918</f>
        <v>朝霞市</v>
      </c>
      <c r="E1851" s="9" t="str">
        <f>[1]元データ!U1918</f>
        <v>建設業</v>
      </c>
      <c r="F1851" s="3" t="s">
        <v>9</v>
      </c>
      <c r="G1851" s="3" t="str">
        <f>[1]元データ!Z1918</f>
        <v>http://seiwasangyou.com/</v>
      </c>
    </row>
    <row r="1852" spans="1:7" x14ac:dyDescent="0.15">
      <c r="A1852" s="8">
        <f>[1]元データ!A1919</f>
        <v>1918</v>
      </c>
      <c r="B1852" s="9" t="str">
        <f>[1]元データ!D1919</f>
        <v>30Advantage</v>
      </c>
      <c r="C1852" s="10" t="str">
        <f>HYPERLINK(G1852,B1852)</f>
        <v>30Advantage</v>
      </c>
      <c r="D1852" s="9" t="str">
        <f>[1]元データ!P1919</f>
        <v>川口市</v>
      </c>
      <c r="E1852" s="9" t="str">
        <f>[1]元データ!U1919</f>
        <v>学術研究、専門・技術サービス業</v>
      </c>
      <c r="F1852" s="3" t="s">
        <v>9</v>
      </c>
      <c r="G1852" s="3" t="str">
        <f>[1]元データ!Z1919</f>
        <v>https://30advantage.jp</v>
      </c>
    </row>
    <row r="1853" spans="1:7" x14ac:dyDescent="0.15">
      <c r="A1853" s="8">
        <f>[1]元データ!A1920</f>
        <v>1919</v>
      </c>
      <c r="B1853" s="9" t="str">
        <f>[1]元データ!D1920</f>
        <v>小沢工業株式会社</v>
      </c>
      <c r="C1853" s="10" t="str">
        <f>HYPERLINK(G1853,B1853)</f>
        <v>小沢工業株式会社</v>
      </c>
      <c r="D1853" s="9" t="str">
        <f>[1]元データ!P1920</f>
        <v>行田市</v>
      </c>
      <c r="E1853" s="9" t="str">
        <f>[1]元データ!U1920</f>
        <v>建設業</v>
      </c>
      <c r="F1853" s="3" t="s">
        <v>9</v>
      </c>
      <c r="G1853" s="3" t="str">
        <f>[1]元データ!Z1920</f>
        <v>http://www.ozawakk.jp</v>
      </c>
    </row>
    <row r="1854" spans="1:7" x14ac:dyDescent="0.15">
      <c r="A1854" s="8">
        <f>[1]元データ!A1921</f>
        <v>1920</v>
      </c>
      <c r="B1854" s="9" t="str">
        <f>[1]元データ!D1921</f>
        <v>アートロックサービス</v>
      </c>
      <c r="C1854" s="10" t="str">
        <f>HYPERLINK(G1854,B1854)</f>
        <v>アートロックサービス</v>
      </c>
      <c r="D1854" s="9" t="str">
        <f>[1]元データ!P1921</f>
        <v>さいたま市</v>
      </c>
      <c r="E1854" s="9" t="str">
        <f>[1]元データ!U1921</f>
        <v>生活関連サービス業、娯楽業</v>
      </c>
      <c r="F1854" s="3" t="s">
        <v>9</v>
      </c>
      <c r="G1854" s="3" t="str">
        <f>[1]元データ!Z1921</f>
        <v>https://art-lock.net/</v>
      </c>
    </row>
    <row r="1855" spans="1:7" x14ac:dyDescent="0.15">
      <c r="A1855" s="8">
        <f>[1]元データ!A1922</f>
        <v>1921</v>
      </c>
      <c r="B1855" s="9" t="str">
        <f>[1]元データ!D1922</f>
        <v>サカエゴム工業株式会社</v>
      </c>
      <c r="C1855" s="10" t="str">
        <f>HYPERLINK(G1855,B1855)</f>
        <v>サカエゴム工業株式会社</v>
      </c>
      <c r="D1855" s="9" t="str">
        <f>[1]元データ!P1922</f>
        <v>熊谷市</v>
      </c>
      <c r="E1855" s="9" t="str">
        <f>[1]元データ!U1922</f>
        <v>製造業</v>
      </c>
      <c r="F1855" s="3" t="s">
        <v>9</v>
      </c>
      <c r="G1855" s="3" t="str">
        <f>[1]元データ!Z1922</f>
        <v>https://sakaegom.com</v>
      </c>
    </row>
    <row r="1856" spans="1:7" x14ac:dyDescent="0.15">
      <c r="A1856" s="8">
        <f>[1]元データ!A1923</f>
        <v>1922</v>
      </c>
      <c r="B1856" s="9" t="str">
        <f>[1]元データ!D1923</f>
        <v>有限会社菅原産業</v>
      </c>
      <c r="C1856" s="10" t="str">
        <f>HYPERLINK(G1856,B1856)</f>
        <v>有限会社菅原産業</v>
      </c>
      <c r="D1856" s="9" t="str">
        <f>[1]元データ!P1923</f>
        <v>坂戸市</v>
      </c>
      <c r="E1856" s="9" t="str">
        <f>[1]元データ!U1923</f>
        <v>運輸業、郵便業</v>
      </c>
      <c r="F1856" s="3" t="s">
        <v>9</v>
      </c>
      <c r="G1856" s="3" t="str">
        <f>[1]元データ!Z1923</f>
        <v>https://sugawara-sakado.jp/</v>
      </c>
    </row>
    <row r="1857" spans="1:7" x14ac:dyDescent="0.15">
      <c r="A1857" s="8">
        <f>[1]元データ!A1924</f>
        <v>1923</v>
      </c>
      <c r="B1857" s="9" t="str">
        <f>[1]元データ!D1924</f>
        <v>株式会社エバンス</v>
      </c>
      <c r="C1857" s="10" t="str">
        <f>HYPERLINK(G1857,B1857)</f>
        <v>株式会社エバンス</v>
      </c>
      <c r="D1857" s="9" t="str">
        <f>[1]元データ!P1924</f>
        <v>川口市</v>
      </c>
      <c r="E1857" s="9" t="str">
        <f>[1]元データ!U1924</f>
        <v>不動産業、物品賃貸業</v>
      </c>
      <c r="F1857" s="3" t="s">
        <v>9</v>
      </c>
      <c r="G1857" s="3" t="str">
        <f>[1]元データ!Z1924</f>
        <v>https://www.evansnet.co.jp/</v>
      </c>
    </row>
    <row r="1858" spans="1:7" x14ac:dyDescent="0.15">
      <c r="A1858" s="8">
        <f>[1]元データ!A1925</f>
        <v>1924</v>
      </c>
      <c r="B1858" s="9" t="str">
        <f>[1]元データ!D1925</f>
        <v>有限会社ちゅら</v>
      </c>
      <c r="C1858" s="10" t="str">
        <f>HYPERLINK(G1858,B1858)</f>
        <v>有限会社ちゅら</v>
      </c>
      <c r="D1858" s="9" t="str">
        <f>[1]元データ!P1925</f>
        <v>坂戸市</v>
      </c>
      <c r="E1858" s="9" t="str">
        <f>[1]元データ!U1925</f>
        <v>卸売業、小売業</v>
      </c>
      <c r="F1858" s="3" t="s">
        <v>9</v>
      </c>
      <c r="G1858" s="3" t="str">
        <f>[1]元データ!Z1925</f>
        <v>https://www.fujichura.com/company/</v>
      </c>
    </row>
    <row r="1859" spans="1:7" x14ac:dyDescent="0.15">
      <c r="A1859" s="8">
        <f>[1]元データ!A1926</f>
        <v>1925</v>
      </c>
      <c r="B1859" s="9" t="str">
        <f>[1]元データ!D1926</f>
        <v>株式会社神山製作所</v>
      </c>
      <c r="C1859" s="10" t="str">
        <f>HYPERLINK(G1859,B1859)</f>
        <v>株式会社神山製作所</v>
      </c>
      <c r="D1859" s="9" t="str">
        <f>[1]元データ!P1926</f>
        <v>川越市</v>
      </c>
      <c r="E1859" s="9" t="str">
        <f>[1]元データ!U1926</f>
        <v>製造業</v>
      </c>
      <c r="F1859" s="3" t="s">
        <v>9</v>
      </c>
      <c r="G1859" s="3" t="str">
        <f>[1]元データ!Z1926</f>
        <v>https://www.kamiyama-seisakusyo.com/</v>
      </c>
    </row>
    <row r="1860" spans="1:7" x14ac:dyDescent="0.15">
      <c r="A1860" s="8">
        <f>[1]元データ!A1927</f>
        <v>1926</v>
      </c>
      <c r="B1860" s="9" t="str">
        <f>[1]元データ!D1927</f>
        <v>合同会社戸張組</v>
      </c>
      <c r="C1860" s="10" t="str">
        <f>HYPERLINK(G1860,B1860)</f>
        <v>合同会社戸張組</v>
      </c>
      <c r="D1860" s="9" t="str">
        <f>[1]元データ!P1927</f>
        <v>草加市</v>
      </c>
      <c r="E1860" s="9" t="str">
        <f>[1]元データ!U1927</f>
        <v>建設業</v>
      </c>
      <c r="F1860" s="3" t="s">
        <v>9</v>
      </c>
      <c r="G1860" s="3" t="str">
        <f>[1]元データ!Z1927</f>
        <v>https://tobarigroup.jbplt.jp/</v>
      </c>
    </row>
    <row r="1861" spans="1:7" x14ac:dyDescent="0.15">
      <c r="A1861" s="8">
        <f>[1]元データ!A1928</f>
        <v>1927</v>
      </c>
      <c r="B1861" s="9" t="str">
        <f>[1]元データ!D1928</f>
        <v>株式会社吉田工務店</v>
      </c>
      <c r="C1861" s="10" t="str">
        <f>HYPERLINK(G1861,B1861)</f>
        <v>株式会社吉田工務店</v>
      </c>
      <c r="D1861" s="9" t="str">
        <f>[1]元データ!P1928</f>
        <v>所沢市</v>
      </c>
      <c r="E1861" s="9" t="str">
        <f>[1]元データ!U1928</f>
        <v>建設業</v>
      </c>
      <c r="F1861" s="3" t="s">
        <v>9</v>
      </c>
      <c r="G1861" s="3" t="str">
        <f>[1]元データ!Z1928</f>
        <v>https://yoshida-kk5111.com/</v>
      </c>
    </row>
    <row r="1862" spans="1:7" x14ac:dyDescent="0.15">
      <c r="A1862" s="8">
        <f>[1]元データ!A1929</f>
        <v>1928</v>
      </c>
      <c r="B1862" s="9" t="str">
        <f>[1]元データ!D1929</f>
        <v>コープデリ生活協同組合連合会</v>
      </c>
      <c r="C1862" s="10" t="str">
        <f>HYPERLINK(G1862,B1862)</f>
        <v>コープデリ生活協同組合連合会</v>
      </c>
      <c r="D1862" s="9" t="str">
        <f>[1]元データ!P1929</f>
        <v>さいたま市</v>
      </c>
      <c r="E1862" s="9" t="str">
        <f>[1]元データ!U1929</f>
        <v>卸売業、小売業</v>
      </c>
      <c r="F1862" s="3" t="s">
        <v>9</v>
      </c>
      <c r="G1862" s="3" t="str">
        <f>[1]元データ!Z1929</f>
        <v>https://www.coopnet.jp/</v>
      </c>
    </row>
    <row r="1863" spans="1:7" x14ac:dyDescent="0.15">
      <c r="A1863" s="8">
        <f>[1]元データ!A1930</f>
        <v>1929</v>
      </c>
      <c r="B1863" s="9" t="str">
        <f>[1]元データ!D1930</f>
        <v>株式会社雅梦</v>
      </c>
      <c r="C1863" s="10" t="str">
        <f>HYPERLINK(G1863,B1863)</f>
        <v>株式会社雅梦</v>
      </c>
      <c r="D1863" s="9" t="str">
        <f>[1]元データ!P1930</f>
        <v>さいたま市</v>
      </c>
      <c r="E1863" s="9" t="str">
        <f>[1]元データ!U1930</f>
        <v>サービス業（他に分類されない）</v>
      </c>
      <c r="F1863" s="3" t="s">
        <v>9</v>
      </c>
      <c r="G1863" s="3" t="str">
        <f>[1]元データ!Z1930</f>
        <v>https://gum1.co.jp/</v>
      </c>
    </row>
    <row r="1864" spans="1:7" x14ac:dyDescent="0.15">
      <c r="A1864" s="8">
        <f>[1]元データ!A1931</f>
        <v>1930</v>
      </c>
      <c r="B1864" s="9" t="str">
        <f>[1]元データ!D1931</f>
        <v>株式会社大弘建設</v>
      </c>
      <c r="C1864" s="10" t="str">
        <f>HYPERLINK(G1864,B1864)</f>
        <v>株式会社大弘建設</v>
      </c>
      <c r="D1864" s="9" t="str">
        <f>[1]元データ!P1931</f>
        <v>川越市</v>
      </c>
      <c r="E1864" s="9" t="str">
        <f>[1]元データ!U1931</f>
        <v>建設業</v>
      </c>
      <c r="F1864" s="3" t="s">
        <v>9</v>
      </c>
      <c r="G1864" s="3" t="str">
        <f>[1]元データ!Z1931</f>
        <v>https://taikou-kensetu.com/</v>
      </c>
    </row>
    <row r="1865" spans="1:7" x14ac:dyDescent="0.15">
      <c r="A1865" s="8">
        <f>[1]元データ!A1932</f>
        <v>1931</v>
      </c>
      <c r="B1865" s="9" t="str">
        <f>[1]元データ!D1932</f>
        <v>あいおい保険サービス代理店</v>
      </c>
      <c r="C1865" s="10" t="str">
        <f>HYPERLINK(G1865,B1865)</f>
        <v>あいおい保険サービス代理店</v>
      </c>
      <c r="D1865" s="9" t="str">
        <f>[1]元データ!P1932</f>
        <v>熊谷市</v>
      </c>
      <c r="E1865" s="9" t="str">
        <f>[1]元データ!U1932</f>
        <v>金融業、保険業</v>
      </c>
      <c r="F1865" s="3" t="s">
        <v>9</v>
      </c>
      <c r="G1865" s="3" t="str">
        <f>[1]元データ!Z1932</f>
        <v>http:hokenkumagaya.jp/solicitation</v>
      </c>
    </row>
    <row r="1866" spans="1:7" x14ac:dyDescent="0.15">
      <c r="A1866" s="8">
        <f>[1]元データ!A1933</f>
        <v>1932</v>
      </c>
      <c r="B1866" s="9" t="str">
        <f>[1]元データ!D1933</f>
        <v>株式会社ハローリンクス</v>
      </c>
      <c r="C1866" s="10" t="str">
        <f>HYPERLINK(G1866,B1866)</f>
        <v>株式会社ハローリンクス</v>
      </c>
      <c r="D1866" s="9" t="str">
        <f>[1]元データ!P1933</f>
        <v>白岡市</v>
      </c>
      <c r="E1866" s="9" t="str">
        <f>[1]元データ!U1933</f>
        <v>教育、学習支援業</v>
      </c>
      <c r="F1866" s="3" t="s">
        <v>9</v>
      </c>
      <c r="G1866" s="3" t="str">
        <f>[1]元データ!Z1933</f>
        <v>https://www.hello-links.com/</v>
      </c>
    </row>
    <row r="1867" spans="1:7" x14ac:dyDescent="0.15">
      <c r="A1867" s="8">
        <f>[1]元データ!A1934</f>
        <v>1933</v>
      </c>
      <c r="B1867" s="9" t="str">
        <f>[1]元データ!D1934</f>
        <v>株式会社ナガモリ</v>
      </c>
      <c r="C1867" s="10" t="str">
        <f>HYPERLINK(G1867,B1867)</f>
        <v>株式会社ナガモリ</v>
      </c>
      <c r="D1867" s="9" t="str">
        <f>[1]元データ!P1934</f>
        <v>川口市</v>
      </c>
      <c r="E1867" s="9" t="str">
        <f>[1]元データ!U1934</f>
        <v>建設業</v>
      </c>
      <c r="F1867" s="3" t="s">
        <v>9</v>
      </c>
      <c r="G1867" s="3" t="str">
        <f>[1]元データ!Z1934</f>
        <v>ﾅｼ</v>
      </c>
    </row>
    <row r="1868" spans="1:7" x14ac:dyDescent="0.15">
      <c r="A1868" s="8">
        <f>[1]元データ!A1935</f>
        <v>1934</v>
      </c>
      <c r="B1868" s="9" t="str">
        <f>[1]元データ!D1935</f>
        <v>交通工業株式会社</v>
      </c>
      <c r="C1868" s="10" t="str">
        <f>HYPERLINK(G1868,B1868)</f>
        <v>交通工業株式会社</v>
      </c>
      <c r="D1868" s="9" t="str">
        <f>[1]元データ!P1935</f>
        <v>川口市</v>
      </c>
      <c r="E1868" s="9" t="str">
        <f>[1]元データ!U1935</f>
        <v>建設業</v>
      </c>
      <c r="F1868" s="3" t="s">
        <v>9</v>
      </c>
      <c r="G1868" s="3" t="str">
        <f>[1]元データ!Z1935</f>
        <v>http://koutsukogyo.jimdofree.com</v>
      </c>
    </row>
    <row r="1869" spans="1:7" x14ac:dyDescent="0.15">
      <c r="A1869" s="8">
        <f>[1]元データ!A1936</f>
        <v>1935</v>
      </c>
      <c r="B1869" s="9" t="str">
        <f>[1]元データ!D1936</f>
        <v>有限会社重建工業</v>
      </c>
      <c r="C1869" s="10" t="str">
        <f>HYPERLINK(G1869,B1869)</f>
        <v>有限会社重建工業</v>
      </c>
      <c r="D1869" s="9" t="str">
        <f>[1]元データ!P1936</f>
        <v>白岡市</v>
      </c>
      <c r="E1869" s="9" t="str">
        <f>[1]元データ!U1936</f>
        <v>建設業</v>
      </c>
      <c r="F1869" s="3" t="s">
        <v>9</v>
      </c>
      <c r="G1869" s="3" t="str">
        <f>[1]元データ!Z1936</f>
        <v>info@juken8544.com</v>
      </c>
    </row>
    <row r="1870" spans="1:7" x14ac:dyDescent="0.15">
      <c r="A1870" s="8">
        <f>[1]元データ!A1937</f>
        <v>1936</v>
      </c>
      <c r="B1870" s="9" t="str">
        <f>[1]元データ!D1937</f>
        <v>交通産業株式会社</v>
      </c>
      <c r="C1870" s="10" t="str">
        <f>HYPERLINK(G1870,B1870)</f>
        <v>交通産業株式会社</v>
      </c>
      <c r="D1870" s="9" t="str">
        <f>[1]元データ!P1937</f>
        <v>さいたま市</v>
      </c>
      <c r="E1870" s="9" t="str">
        <f>[1]元データ!U1937</f>
        <v>建設業</v>
      </c>
      <c r="F1870" s="3" t="s">
        <v>9</v>
      </c>
      <c r="G1870" s="3" t="str">
        <f>[1]元データ!Z1937</f>
        <v>https://koutsusangyo.jimdofree.com/</v>
      </c>
    </row>
    <row r="1871" spans="1:7" x14ac:dyDescent="0.15">
      <c r="A1871" s="8">
        <f>[1]元データ!A1938</f>
        <v>1937</v>
      </c>
      <c r="B1871" s="9" t="str">
        <f>[1]元データ!D1938</f>
        <v>Ncurare</v>
      </c>
      <c r="C1871" s="10" t="str">
        <f>HYPERLINK(G1871,B1871)</f>
        <v>Ncurare</v>
      </c>
      <c r="D1871" s="9" t="str">
        <f>[1]元データ!P1938</f>
        <v>吉川市</v>
      </c>
      <c r="E1871" s="9" t="str">
        <f>[1]元データ!U1938</f>
        <v>サービス業（他に分類されない）</v>
      </c>
      <c r="F1871" s="3" t="s">
        <v>9</v>
      </c>
      <c r="G1871" s="3" t="str">
        <f>[1]元データ!Z1938</f>
        <v>https://www.ncurare.com/</v>
      </c>
    </row>
    <row r="1872" spans="1:7" x14ac:dyDescent="0.15">
      <c r="A1872" s="8">
        <f>[1]元データ!A1939</f>
        <v>1938</v>
      </c>
      <c r="B1872" s="9" t="str">
        <f>[1]元データ!D1939</f>
        <v>YMコンサルティング</v>
      </c>
      <c r="C1872" s="10" t="str">
        <f>HYPERLINK(G1872,B1872)</f>
        <v>YMコンサルティング</v>
      </c>
      <c r="D1872" s="9" t="str">
        <f>[1]元データ!P1939</f>
        <v>さいたま市</v>
      </c>
      <c r="E1872" s="9" t="str">
        <f>[1]元データ!U1939</f>
        <v>情報通信業</v>
      </c>
      <c r="F1872" s="3" t="s">
        <v>9</v>
      </c>
      <c r="G1872" s="3" t="str">
        <f>[1]元データ!Z1939</f>
        <v>https://y-m-consulting.com</v>
      </c>
    </row>
    <row r="1873" spans="1:7" x14ac:dyDescent="0.15">
      <c r="A1873" s="8">
        <f>[1]元データ!A1940</f>
        <v>1939</v>
      </c>
      <c r="B1873" s="9" t="str">
        <f>[1]元データ!D1940</f>
        <v>みんなのいえ株式会社</v>
      </c>
      <c r="C1873" s="10" t="str">
        <f>HYPERLINK(G1873,B1873)</f>
        <v>みんなのいえ株式会社</v>
      </c>
      <c r="D1873" s="9" t="str">
        <f>[1]元データ!P1940</f>
        <v>朝霞市</v>
      </c>
      <c r="E1873" s="9" t="str">
        <f>[1]元データ!U1940</f>
        <v>サービス業（他に分類されない）</v>
      </c>
      <c r="F1873" s="3" t="s">
        <v>9</v>
      </c>
      <c r="G1873" s="3" t="str">
        <f>[1]元データ!Z1940</f>
        <v>https://minnano-ie.co.jp</v>
      </c>
    </row>
    <row r="1874" spans="1:7" x14ac:dyDescent="0.15">
      <c r="A1874" s="8">
        <f>[1]元データ!A1941</f>
        <v>1940</v>
      </c>
      <c r="B1874" s="9" t="str">
        <f>[1]元データ!D1941</f>
        <v>株式会社仙台銘板 西埼玉営業所</v>
      </c>
      <c r="C1874" s="10" t="str">
        <f>HYPERLINK(G1874,B1874)</f>
        <v>株式会社仙台銘板 西埼玉営業所</v>
      </c>
      <c r="D1874" s="9" t="str">
        <f>[1]元データ!P1941</f>
        <v>吉見町</v>
      </c>
      <c r="E1874" s="9" t="str">
        <f>[1]元データ!U1941</f>
        <v>卸売業、小売業</v>
      </c>
      <c r="F1874" s="3" t="s">
        <v>9</v>
      </c>
      <c r="G1874" s="3" t="str">
        <f>[1]元データ!Z1941</f>
        <v>https://www.s-meiban.com/</v>
      </c>
    </row>
    <row r="1875" spans="1:7" x14ac:dyDescent="0.15">
      <c r="A1875" s="8">
        <f>[1]元データ!A1942</f>
        <v>1941</v>
      </c>
      <c r="B1875" s="9" t="str">
        <f>[1]元データ!D1942</f>
        <v>有限会社伊藤建設</v>
      </c>
      <c r="C1875" s="10" t="str">
        <f>HYPERLINK(G1875,B1875)</f>
        <v>有限会社伊藤建設</v>
      </c>
      <c r="D1875" s="9" t="str">
        <f>[1]元データ!P1942</f>
        <v>行田市</v>
      </c>
      <c r="E1875" s="9" t="str">
        <f>[1]元データ!U1942</f>
        <v>建設業</v>
      </c>
      <c r="F1875" s="3" t="s">
        <v>9</v>
      </c>
      <c r="G1875" s="3" t="str">
        <f>[1]元データ!Z1942</f>
        <v>-</v>
      </c>
    </row>
    <row r="1876" spans="1:7" x14ac:dyDescent="0.15">
      <c r="A1876" s="8">
        <f>[1]元データ!A1943</f>
        <v>1942</v>
      </c>
      <c r="B1876" s="9" t="str">
        <f>[1]元データ!D1943</f>
        <v>永盛産業株式会社</v>
      </c>
      <c r="C1876" s="10" t="str">
        <f>HYPERLINK(G1876,B1876)</f>
        <v>永盛産業株式会社</v>
      </c>
      <c r="D1876" s="9" t="str">
        <f>[1]元データ!P1943</f>
        <v>さいたま市</v>
      </c>
      <c r="E1876" s="9" t="str">
        <f>[1]元データ!U1943</f>
        <v>建設業</v>
      </c>
      <c r="F1876" s="3" t="s">
        <v>9</v>
      </c>
      <c r="G1876" s="3" t="str">
        <f>[1]元データ!Z1943</f>
        <v>https://nagamorikk.jimdofree.com</v>
      </c>
    </row>
    <row r="1877" spans="1:7" x14ac:dyDescent="0.15">
      <c r="A1877" s="8">
        <f>[1]元データ!A1944</f>
        <v>1943</v>
      </c>
      <c r="B1877" s="9" t="str">
        <f>[1]元データ!D1944</f>
        <v>パティスリーノート</v>
      </c>
      <c r="C1877" s="10" t="str">
        <f>HYPERLINK(G1877,B1877)</f>
        <v>パティスリーノート</v>
      </c>
      <c r="D1877" s="9" t="str">
        <f>[1]元データ!P1944</f>
        <v>熊谷市</v>
      </c>
      <c r="E1877" s="9" t="str">
        <f>[1]元データ!U1944</f>
        <v>宿泊業、飲食サービス業</v>
      </c>
      <c r="F1877" s="3" t="s">
        <v>9</v>
      </c>
      <c r="G1877" s="3" t="str">
        <f>[1]元データ!Z1944</f>
        <v>https://www.instagram.com/patisserie_note/</v>
      </c>
    </row>
    <row r="1878" spans="1:7" x14ac:dyDescent="0.15">
      <c r="A1878" s="8">
        <f>[1]元データ!A1945</f>
        <v>1944</v>
      </c>
      <c r="B1878" s="9" t="str">
        <f>[1]元データ!D1945</f>
        <v>株式会社山中建材</v>
      </c>
      <c r="C1878" s="10" t="str">
        <f>HYPERLINK(G1878,B1878)</f>
        <v>株式会社山中建材</v>
      </c>
      <c r="D1878" s="9" t="str">
        <f>[1]元データ!P1945</f>
        <v>秩父市</v>
      </c>
      <c r="E1878" s="9" t="str">
        <f>[1]元データ!U1945</f>
        <v>建設業</v>
      </c>
      <c r="F1878" s="3" t="s">
        <v>9</v>
      </c>
      <c r="G1878" s="3" t="str">
        <f>[1]元データ!Z1945</f>
        <v>https://yamanakakenzai.com/</v>
      </c>
    </row>
    <row r="1879" spans="1:7" x14ac:dyDescent="0.15">
      <c r="A1879" s="8">
        <f>[1]元データ!A1946</f>
        <v>1945</v>
      </c>
      <c r="B1879" s="9" t="str">
        <f>[1]元データ!D1946</f>
        <v>青木建材工業株式会社</v>
      </c>
      <c r="C1879" s="10" t="str">
        <f>HYPERLINK(G1879,B1879)</f>
        <v>青木建材工業株式会社</v>
      </c>
      <c r="D1879" s="9" t="str">
        <f>[1]元データ!P1946</f>
        <v>越谷市</v>
      </c>
      <c r="E1879" s="9" t="str">
        <f>[1]元データ!U1946</f>
        <v>鉱業、採石業、砂利採取業</v>
      </c>
      <c r="F1879" s="3" t="s">
        <v>9</v>
      </c>
      <c r="G1879" s="3" t="str">
        <f>[1]元データ!Z1946</f>
        <v>https://www.aoki-kenzai.jp/</v>
      </c>
    </row>
    <row r="1880" spans="1:7" x14ac:dyDescent="0.15">
      <c r="A1880" s="8">
        <f>[1]元データ!A1947</f>
        <v>1946</v>
      </c>
      <c r="B1880" s="9" t="str">
        <f>[1]元データ!D1947</f>
        <v>Global Ocean</v>
      </c>
      <c r="C1880" s="10" t="str">
        <f>HYPERLINK(G1880,B1880)</f>
        <v>Global Ocean</v>
      </c>
      <c r="D1880" s="9" t="str">
        <f>[1]元データ!P1947</f>
        <v>さいたま市</v>
      </c>
      <c r="E1880" s="9" t="str">
        <f>[1]元データ!U1947</f>
        <v>サービス業（他に分類されない）</v>
      </c>
      <c r="F1880" s="3" t="s">
        <v>9</v>
      </c>
      <c r="G1880" s="3" t="str">
        <f>[1]元データ!Z1947</f>
        <v>https://17global-ocean.com/</v>
      </c>
    </row>
    <row r="1881" spans="1:7" x14ac:dyDescent="0.15">
      <c r="A1881" s="8">
        <f>[1]元データ!A1948</f>
        <v>1947</v>
      </c>
      <c r="B1881" s="9" t="str">
        <f>[1]元データ!D1948</f>
        <v>フレイト商事有限会社</v>
      </c>
      <c r="C1881" s="10" t="str">
        <f>HYPERLINK(G1881,B1881)</f>
        <v>フレイト商事有限会社</v>
      </c>
      <c r="D1881" s="9" t="str">
        <f>[1]元データ!P1948</f>
        <v>所沢市</v>
      </c>
      <c r="E1881" s="9" t="str">
        <f>[1]元データ!U1948</f>
        <v>運輸業、郵便業</v>
      </c>
      <c r="F1881" s="3" t="s">
        <v>9</v>
      </c>
      <c r="G1881" s="3" t="str">
        <f>[1]元データ!Z1948</f>
        <v>https://www.freight-corp.co.jp/</v>
      </c>
    </row>
    <row r="1882" spans="1:7" x14ac:dyDescent="0.15">
      <c r="A1882" s="8">
        <f>[1]元データ!A1949</f>
        <v>1948</v>
      </c>
      <c r="B1882" s="9" t="str">
        <f>[1]元データ!D1949</f>
        <v>野原建具工業株式会社</v>
      </c>
      <c r="C1882" s="10" t="str">
        <f>HYPERLINK(G1882,B1882)</f>
        <v>野原建具工業株式会社</v>
      </c>
      <c r="D1882" s="9" t="str">
        <f>[1]元データ!P1949</f>
        <v>鶴ヶ島市</v>
      </c>
      <c r="E1882" s="9" t="str">
        <f>[1]元データ!U1949</f>
        <v>建設業</v>
      </c>
      <c r="F1882" s="3" t="s">
        <v>9</v>
      </c>
      <c r="G1882" s="3" t="str">
        <f>[1]元データ!Z1949</f>
        <v>https://www.noharatategu.jp/</v>
      </c>
    </row>
    <row r="1883" spans="1:7" x14ac:dyDescent="0.15">
      <c r="A1883" s="8">
        <f>[1]元データ!A1950</f>
        <v>1949</v>
      </c>
      <c r="B1883" s="9" t="str">
        <f>[1]元データ!D1950</f>
        <v>増田巧芸</v>
      </c>
      <c r="C1883" s="10" t="str">
        <f>HYPERLINK(G1883,B1883)</f>
        <v>増田巧芸</v>
      </c>
      <c r="D1883" s="9" t="str">
        <f>[1]元データ!P1950</f>
        <v>熊谷市</v>
      </c>
      <c r="E1883" s="9" t="str">
        <f>[1]元データ!U1950</f>
        <v>団体・ＮＰＯ等</v>
      </c>
      <c r="F1883" s="3" t="s">
        <v>9</v>
      </c>
      <c r="G1883" s="3" t="str">
        <f>[1]元データ!Z1950</f>
        <v>no</v>
      </c>
    </row>
    <row r="1884" spans="1:7" x14ac:dyDescent="0.15">
      <c r="A1884" s="8">
        <f>[1]元データ!A1951</f>
        <v>1950</v>
      </c>
      <c r="B1884" s="9" t="str">
        <f>[1]元データ!D1951</f>
        <v>川口市観光物産協会</v>
      </c>
      <c r="C1884" s="10" t="str">
        <f>HYPERLINK(G1884,B1884)</f>
        <v>川口市観光物産協会</v>
      </c>
      <c r="D1884" s="9" t="str">
        <f>[1]元データ!P1951</f>
        <v>川口市</v>
      </c>
      <c r="E1884" s="9" t="str">
        <f>[1]元データ!U1951</f>
        <v>団体・ＮＰＯ等</v>
      </c>
      <c r="F1884" s="3" t="s">
        <v>9</v>
      </c>
      <c r="G1884" s="3" t="str">
        <f>[1]元データ!Z1951</f>
        <v>https://kawakan2.jp/</v>
      </c>
    </row>
    <row r="1885" spans="1:7" x14ac:dyDescent="0.15">
      <c r="A1885" s="8">
        <f>[1]元データ!A1952</f>
        <v>1951</v>
      </c>
      <c r="B1885" s="9" t="str">
        <f>[1]元データ!D1952</f>
        <v>有限会社トレイル</v>
      </c>
      <c r="C1885" s="10" t="str">
        <f>HYPERLINK(G1885,B1885)</f>
        <v>有限会社トレイル</v>
      </c>
      <c r="D1885" s="9" t="str">
        <f>[1]元データ!P1952</f>
        <v>熊谷市</v>
      </c>
      <c r="E1885" s="9" t="str">
        <f>[1]元データ!U1952</f>
        <v>製造業</v>
      </c>
      <c r="F1885" s="3" t="s">
        <v>9</v>
      </c>
      <c r="G1885" s="3" t="str">
        <f>[1]元データ!Z1952</f>
        <v>https://www.trail.co.jp</v>
      </c>
    </row>
    <row r="1886" spans="1:7" x14ac:dyDescent="0.15">
      <c r="A1886" s="8">
        <f>[1]元データ!A1953</f>
        <v>1952</v>
      </c>
      <c r="B1886" s="9" t="str">
        <f>[1]元データ!D1953</f>
        <v>双葉工業株式会社</v>
      </c>
      <c r="C1886" s="10" t="str">
        <f>HYPERLINK(G1886,B1886)</f>
        <v>双葉工業株式会社</v>
      </c>
      <c r="D1886" s="9" t="str">
        <f>[1]元データ!P1953</f>
        <v>加須市</v>
      </c>
      <c r="E1886" s="9" t="str">
        <f>[1]元データ!U1953</f>
        <v>建設業</v>
      </c>
      <c r="F1886" s="3" t="s">
        <v>9</v>
      </c>
      <c r="G1886" s="3" t="str">
        <f>[1]元データ!Z1953</f>
        <v>http://www.futabakogyo.co.jp/</v>
      </c>
    </row>
    <row r="1887" spans="1:7" x14ac:dyDescent="0.15">
      <c r="A1887" s="8">
        <f>[1]元データ!A1954</f>
        <v>1953</v>
      </c>
      <c r="B1887" s="9" t="str">
        <f>[1]元データ!D1954</f>
        <v>有限会社ホテル本庄</v>
      </c>
      <c r="C1887" s="10" t="str">
        <f>HYPERLINK(G1887,B1887)</f>
        <v>有限会社ホテル本庄</v>
      </c>
      <c r="D1887" s="9" t="str">
        <f>[1]元データ!P1954</f>
        <v>本庄市</v>
      </c>
      <c r="E1887" s="9" t="str">
        <f>[1]元データ!U1954</f>
        <v>宿泊業、飲食サービス業</v>
      </c>
      <c r="F1887" s="3" t="s">
        <v>9</v>
      </c>
      <c r="G1887" s="3" t="str">
        <f>[1]元データ!Z1954</f>
        <v>https://www.hotelhonjo.co.jp/</v>
      </c>
    </row>
    <row r="1888" spans="1:7" x14ac:dyDescent="0.15">
      <c r="A1888" s="8">
        <f>[1]元データ!A1955</f>
        <v>1954</v>
      </c>
      <c r="B1888" s="9" t="str">
        <f>[1]元データ!D1955</f>
        <v>株式会社オリオン</v>
      </c>
      <c r="C1888" s="10" t="str">
        <f>HYPERLINK(G1888,B1888)</f>
        <v>株式会社オリオン</v>
      </c>
      <c r="D1888" s="9" t="str">
        <f>[1]元データ!P1955</f>
        <v>和光市</v>
      </c>
      <c r="E1888" s="9" t="str">
        <f>[1]元データ!U1955</f>
        <v>製造業</v>
      </c>
      <c r="F1888" s="3" t="s">
        <v>9</v>
      </c>
      <c r="G1888" s="3" t="str">
        <f>[1]元データ!Z1955</f>
        <v>https://www.k-orion.co.jp/</v>
      </c>
    </row>
    <row r="1889" spans="1:7" x14ac:dyDescent="0.15">
      <c r="A1889" s="8">
        <f>[1]元データ!A1956</f>
        <v>1955</v>
      </c>
      <c r="B1889" s="9" t="str">
        <f>[1]元データ!D1956</f>
        <v>株式会社星マーク製作所</v>
      </c>
      <c r="C1889" s="10" t="str">
        <f>HYPERLINK(G1889,B1889)</f>
        <v>株式会社星マーク製作所</v>
      </c>
      <c r="D1889" s="9" t="str">
        <f>[1]元データ!P1956</f>
        <v>川口市</v>
      </c>
      <c r="E1889" s="9" t="str">
        <f>[1]元データ!U1956</f>
        <v>製造業</v>
      </c>
      <c r="F1889" s="3" t="s">
        <v>9</v>
      </c>
      <c r="G1889" s="3" t="str">
        <f>[1]元データ!Z1956</f>
        <v>www.hoshimark.co.jp</v>
      </c>
    </row>
    <row r="1890" spans="1:7" x14ac:dyDescent="0.15">
      <c r="A1890" s="8">
        <f>[1]元データ!A1957</f>
        <v>1956</v>
      </c>
      <c r="B1890" s="9" t="str">
        <f>[1]元データ!D1957</f>
        <v>株式会社テイ・エス ロジスティクス</v>
      </c>
      <c r="C1890" s="10" t="str">
        <f>HYPERLINK(G1890,B1890)</f>
        <v>株式会社テイ・エス ロジスティクス</v>
      </c>
      <c r="D1890" s="9" t="str">
        <f>[1]元データ!P1957</f>
        <v>行田市</v>
      </c>
      <c r="E1890" s="9" t="str">
        <f>[1]元データ!U1957</f>
        <v>運輸業、郵便業</v>
      </c>
      <c r="F1890" s="3" t="s">
        <v>9</v>
      </c>
      <c r="G1890" s="3" t="str">
        <f>[1]元データ!Z1957</f>
        <v>https://tslogistics.co.jp/</v>
      </c>
    </row>
    <row r="1891" spans="1:7" x14ac:dyDescent="0.15">
      <c r="A1891" s="8">
        <f>[1]元データ!A1958</f>
        <v>1957</v>
      </c>
      <c r="B1891" s="9" t="str">
        <f>[1]元データ!D1958</f>
        <v>株式会社ＳＴＲＥＡＭ</v>
      </c>
      <c r="C1891" s="10" t="str">
        <f>HYPERLINK(G1891,B1891)</f>
        <v>株式会社ＳＴＲＥＡＭ</v>
      </c>
      <c r="D1891" s="9" t="str">
        <f>[1]元データ!P1958</f>
        <v>日高市</v>
      </c>
      <c r="E1891" s="9" t="str">
        <f>[1]元データ!U1958</f>
        <v>不動産業、物品賃貸業</v>
      </c>
      <c r="F1891" s="3" t="s">
        <v>9</v>
      </c>
      <c r="G1891" s="3" t="str">
        <f>[1]元データ!Z1958</f>
        <v>ﾅｼ</v>
      </c>
    </row>
    <row r="1892" spans="1:7" x14ac:dyDescent="0.15">
      <c r="A1892" s="8">
        <f>[1]元データ!A1959</f>
        <v>1958</v>
      </c>
      <c r="B1892" s="9" t="str">
        <f>[1]元データ!D1959</f>
        <v>リラクゼーションサロンＴＡＵＫＯ</v>
      </c>
      <c r="C1892" s="10" t="str">
        <f>HYPERLINK(G1892,B1892)</f>
        <v>リラクゼーションサロンＴＡＵＫＯ</v>
      </c>
      <c r="D1892" s="9" t="str">
        <f>[1]元データ!P1959</f>
        <v>熊谷市</v>
      </c>
      <c r="E1892" s="9" t="str">
        <f>[1]元データ!U1959</f>
        <v>生活関連サービス業、娯楽業</v>
      </c>
      <c r="F1892" s="3" t="s">
        <v>9</v>
      </c>
      <c r="G1892" s="3" t="str">
        <f>[1]元データ!Z1959</f>
        <v>https://tauko-relaxation-salon.jimdosite.com/</v>
      </c>
    </row>
    <row r="1893" spans="1:7" x14ac:dyDescent="0.15">
      <c r="A1893" s="8">
        <f>[1]元データ!A1960</f>
        <v>1959</v>
      </c>
      <c r="B1893" s="9" t="str">
        <f>[1]元データ!D1960</f>
        <v>ことのば</v>
      </c>
      <c r="C1893" s="10" t="str">
        <f>HYPERLINK(G1893,B1893)</f>
        <v>ことのば</v>
      </c>
      <c r="D1893" s="9" t="str">
        <f>[1]元データ!P1960</f>
        <v>さいたま市</v>
      </c>
      <c r="E1893" s="9" t="str">
        <f>[1]元データ!U1960</f>
        <v>サービス業（他に分類されない）</v>
      </c>
      <c r="F1893" s="3" t="s">
        <v>9</v>
      </c>
      <c r="G1893" s="3" t="str">
        <f>[1]元データ!Z1960</f>
        <v>https://cotonoba.net/</v>
      </c>
    </row>
    <row r="1894" spans="1:7" x14ac:dyDescent="0.15">
      <c r="A1894" s="8">
        <f>[1]元データ!A1961</f>
        <v>1960</v>
      </c>
      <c r="B1894" s="9" t="str">
        <f>[1]元データ!D1961</f>
        <v>有限会社ラピスト</v>
      </c>
      <c r="C1894" s="10" t="str">
        <f>HYPERLINK(G1894,B1894)</f>
        <v>有限会社ラピスト</v>
      </c>
      <c r="D1894" s="9" t="str">
        <f>[1]元データ!P1961</f>
        <v>加須市</v>
      </c>
      <c r="E1894" s="9" t="str">
        <f>[1]元データ!U1961</f>
        <v>建設業</v>
      </c>
      <c r="F1894" s="3" t="s">
        <v>9</v>
      </c>
      <c r="G1894" s="3" t="str">
        <f>[1]元データ!Z1961</f>
        <v>http://www.f-sk.com</v>
      </c>
    </row>
    <row r="1895" spans="1:7" x14ac:dyDescent="0.15">
      <c r="A1895" s="8">
        <f>[1]元データ!A1962</f>
        <v>1961</v>
      </c>
      <c r="B1895" s="9" t="str">
        <f>[1]元データ!D1962</f>
        <v>株式会社創英コーポレーション 個別指導塾の 創英ゼミナール志木校</v>
      </c>
      <c r="C1895" s="10" t="str">
        <f>HYPERLINK(G1895,B1895)</f>
        <v>株式会社創英コーポレーション 個別指導塾の 創英ゼミナール志木校</v>
      </c>
      <c r="D1895" s="9" t="str">
        <f>[1]元データ!P1962</f>
        <v>志木市</v>
      </c>
      <c r="E1895" s="9" t="str">
        <f>[1]元データ!U1962</f>
        <v>教育、学習支援業</v>
      </c>
      <c r="F1895" s="3" t="s">
        <v>9</v>
      </c>
      <c r="G1895" s="3" t="str">
        <f>[1]元データ!Z1962</f>
        <v>https://www.souei.net/</v>
      </c>
    </row>
    <row r="1896" spans="1:7" x14ac:dyDescent="0.15">
      <c r="A1896" s="8">
        <f>[1]元データ!A1963</f>
        <v>1962</v>
      </c>
      <c r="B1896" s="9" t="str">
        <f>[1]元データ!D1963</f>
        <v>株式会社マグマ</v>
      </c>
      <c r="C1896" s="10" t="str">
        <f>HYPERLINK(G1896,B1896)</f>
        <v>株式会社マグマ</v>
      </c>
      <c r="D1896" s="9" t="str">
        <f>[1]元データ!P1963</f>
        <v>鶴ヶ島市</v>
      </c>
      <c r="E1896" s="9" t="str">
        <f>[1]元データ!U1963</f>
        <v>教育、学習支援業</v>
      </c>
      <c r="F1896" s="3" t="s">
        <v>9</v>
      </c>
      <c r="G1896" s="3" t="str">
        <f>[1]元データ!Z1963</f>
        <v>https://www.tozemi.co.jp/</v>
      </c>
    </row>
    <row r="1897" spans="1:7" x14ac:dyDescent="0.15">
      <c r="A1897" s="8">
        <f>[1]元データ!A1964</f>
        <v>1963</v>
      </c>
      <c r="B1897" s="9" t="str">
        <f>[1]元データ!D1964</f>
        <v>株式会社上里建設</v>
      </c>
      <c r="C1897" s="10" t="str">
        <f>HYPERLINK(G1897,B1897)</f>
        <v>株式会社上里建設</v>
      </c>
      <c r="D1897" s="9" t="str">
        <f>[1]元データ!P1964</f>
        <v>本庄市</v>
      </c>
      <c r="E1897" s="9" t="str">
        <f>[1]元データ!U1964</f>
        <v>建設業</v>
      </c>
      <c r="F1897" s="3" t="s">
        <v>9</v>
      </c>
      <c r="G1897" s="3" t="str">
        <f>[1]元データ!Z1964</f>
        <v>https://kamiken.info</v>
      </c>
    </row>
    <row r="1898" spans="1:7" x14ac:dyDescent="0.15">
      <c r="A1898" s="8">
        <f>[1]元データ!A1965</f>
        <v>1964</v>
      </c>
      <c r="B1898" s="9" t="str">
        <f>[1]元データ!D1965</f>
        <v>旭ビル管理株式会社</v>
      </c>
      <c r="C1898" s="10" t="str">
        <f>HYPERLINK(G1898,B1898)</f>
        <v>旭ビル管理株式会社</v>
      </c>
      <c r="D1898" s="9" t="str">
        <f>[1]元データ!P1965</f>
        <v>さいたま市</v>
      </c>
      <c r="E1898" s="9" t="str">
        <f>[1]元データ!U1965</f>
        <v>サービス業（他に分類されない）</v>
      </c>
      <c r="F1898" s="3" t="s">
        <v>9</v>
      </c>
      <c r="G1898" s="3" t="str">
        <f>[1]元データ!Z1965</f>
        <v>ﾅｼ</v>
      </c>
    </row>
    <row r="1899" spans="1:7" x14ac:dyDescent="0.15">
      <c r="A1899" s="8">
        <f>[1]元データ!A1966</f>
        <v>1965</v>
      </c>
      <c r="B1899" s="9" t="str">
        <f>[1]元データ!D1966</f>
        <v>学校法人久喜幼稚園</v>
      </c>
      <c r="C1899" s="10" t="str">
        <f>HYPERLINK(G1899,B1899)</f>
        <v>学校法人久喜幼稚園</v>
      </c>
      <c r="D1899" s="9" t="str">
        <f>[1]元データ!P1966</f>
        <v>久喜市</v>
      </c>
      <c r="E1899" s="9" t="str">
        <f>[1]元データ!U1966</f>
        <v>学校・教育機関</v>
      </c>
      <c r="F1899" s="3" t="s">
        <v>9</v>
      </c>
      <c r="G1899" s="3" t="str">
        <f>[1]元データ!Z1966</f>
        <v>https://www.kuki-kindergarten.ed.jp/aboutus/overview/</v>
      </c>
    </row>
    <row r="1900" spans="1:7" x14ac:dyDescent="0.15">
      <c r="A1900" s="8">
        <f>[1]元データ!A1967</f>
        <v>1966</v>
      </c>
      <c r="B1900" s="9" t="str">
        <f>[1]元データ!D1967</f>
        <v>有限会社品ジー</v>
      </c>
      <c r="C1900" s="10" t="str">
        <f>HYPERLINK(G1900,B1900)</f>
        <v>有限会社品ジー</v>
      </c>
      <c r="D1900" s="9" t="str">
        <f>[1]元データ!P1967</f>
        <v>熊谷市</v>
      </c>
      <c r="E1900" s="9" t="str">
        <f>[1]元データ!U1967</f>
        <v>卸売業、小売業</v>
      </c>
      <c r="F1900" s="3" t="s">
        <v>9</v>
      </c>
      <c r="G1900" s="3" t="str">
        <f>[1]元データ!Z1967</f>
        <v>https://nicogusa.com</v>
      </c>
    </row>
    <row r="1901" spans="1:7" x14ac:dyDescent="0.15">
      <c r="A1901" s="8">
        <f>[1]元データ!A1968</f>
        <v>1967</v>
      </c>
      <c r="B1901" s="9" t="str">
        <f>[1]元データ!D1968</f>
        <v>株式会社ＩＳＰアカデミー</v>
      </c>
      <c r="C1901" s="10" t="str">
        <f>HYPERLINK(G1901,B1901)</f>
        <v>株式会社ＩＳＰアカデミー</v>
      </c>
      <c r="D1901" s="9" t="str">
        <f>[1]元データ!P1968</f>
        <v>川越市</v>
      </c>
      <c r="E1901" s="9" t="str">
        <f>[1]元データ!U1968</f>
        <v>サービス業（他に分類されない）</v>
      </c>
      <c r="F1901" s="3" t="s">
        <v>9</v>
      </c>
      <c r="G1901" s="3" t="str">
        <f>[1]元データ!Z1968</f>
        <v>https://www.isp-ac.co.jp</v>
      </c>
    </row>
    <row r="1902" spans="1:7" x14ac:dyDescent="0.15">
      <c r="A1902" s="8">
        <f>[1]元データ!A1969</f>
        <v>1968</v>
      </c>
      <c r="B1902" s="9" t="str">
        <f>[1]元データ!D1969</f>
        <v>株式会社ＥＭメディア</v>
      </c>
      <c r="C1902" s="10" t="str">
        <f>HYPERLINK(G1902,B1902)</f>
        <v>株式会社ＥＭメディア</v>
      </c>
      <c r="D1902" s="9" t="str">
        <f>[1]元データ!P1969</f>
        <v>所沢市</v>
      </c>
      <c r="E1902" s="9" t="str">
        <f>[1]元データ!U1969</f>
        <v>情報通信業</v>
      </c>
      <c r="F1902" s="3" t="s">
        <v>9</v>
      </c>
      <c r="G1902" s="3" t="str">
        <f>[1]元データ!Z1969</f>
        <v>https://eigohiroba.jp/p/company</v>
      </c>
    </row>
    <row r="1903" spans="1:7" x14ac:dyDescent="0.15">
      <c r="A1903" s="8">
        <f>[1]元データ!A1970</f>
        <v>1969</v>
      </c>
      <c r="B1903" s="9" t="str">
        <f>[1]元データ!D1970</f>
        <v>カット＆ケアサロン　もり</v>
      </c>
      <c r="C1903" s="10" t="str">
        <f>HYPERLINK(G1903,B1903)</f>
        <v>カット＆ケアサロン　もり</v>
      </c>
      <c r="D1903" s="9" t="str">
        <f>[1]元データ!P1970</f>
        <v>熊谷市</v>
      </c>
      <c r="E1903" s="9" t="str">
        <f>[1]元データ!U1970</f>
        <v>学術研究、専門・技術サービス業</v>
      </c>
      <c r="F1903" s="3" t="s">
        <v>9</v>
      </c>
      <c r="G1903" s="3" t="str">
        <f>[1]元データ!Z1970</f>
        <v>https://www.facebook.com/p/%E3%82%AB%E3%83%83%E3%83%88%E3%82%B1%E3%82%A2%E3%82%B5%E3%83%AD%E3%83%B3%E3%82%82%E3%82%8A-100030902813404/</v>
      </c>
    </row>
    <row r="1904" spans="1:7" x14ac:dyDescent="0.15">
      <c r="A1904" s="8">
        <f>[1]元データ!A1971</f>
        <v>1970</v>
      </c>
      <c r="B1904" s="9" t="str">
        <f>[1]元データ!D1971</f>
        <v>株式会社村井製作所</v>
      </c>
      <c r="C1904" s="10" t="str">
        <f>HYPERLINK(G1904,B1904)</f>
        <v>株式会社村井製作所</v>
      </c>
      <c r="D1904" s="9" t="str">
        <f>[1]元データ!P1971</f>
        <v>吉川市</v>
      </c>
      <c r="E1904" s="9" t="str">
        <f>[1]元データ!U1971</f>
        <v>製造業</v>
      </c>
      <c r="F1904" s="3" t="s">
        <v>9</v>
      </c>
      <c r="G1904" s="3" t="str">
        <f>[1]元データ!Z1971</f>
        <v>http://www.murai-ss.jp/</v>
      </c>
    </row>
    <row r="1905" spans="1:7" x14ac:dyDescent="0.15">
      <c r="A1905" s="8">
        <f>[1]元データ!A1972</f>
        <v>1971</v>
      </c>
      <c r="B1905" s="9" t="str">
        <f>[1]元データ!D1972</f>
        <v>有限会社霧島園</v>
      </c>
      <c r="C1905" s="10" t="str">
        <f>HYPERLINK(G1905,B1905)</f>
        <v>有限会社霧島園</v>
      </c>
      <c r="D1905" s="9" t="str">
        <f>[1]元データ!P1972</f>
        <v>川口市</v>
      </c>
      <c r="E1905" s="9" t="str">
        <f>[1]元データ!U1972</f>
        <v>建設業</v>
      </c>
      <c r="F1905" s="3" t="s">
        <v>9</v>
      </c>
      <c r="G1905" s="3" t="str">
        <f>[1]元データ!Z1972</f>
        <v>https://www.kirishimaen.com.co/</v>
      </c>
    </row>
    <row r="1906" spans="1:7" x14ac:dyDescent="0.15">
      <c r="A1906" s="8">
        <f>[1]元データ!A1973</f>
        <v>1972</v>
      </c>
      <c r="B1906" s="9" t="str">
        <f>[1]元データ!D1973</f>
        <v>aroma note</v>
      </c>
      <c r="C1906" s="10" t="str">
        <f>HYPERLINK(G1906,B1906)</f>
        <v>aroma note</v>
      </c>
      <c r="D1906" s="9" t="str">
        <f>[1]元データ!P1973</f>
        <v>熊谷市</v>
      </c>
      <c r="E1906" s="9" t="str">
        <f>[1]元データ!U1973</f>
        <v>生活関連サービス業、娯楽業</v>
      </c>
      <c r="F1906" s="3" t="s">
        <v>9</v>
      </c>
      <c r="G1906" s="3" t="str">
        <f>[1]元データ!Z1973</f>
        <v>https://a-roma-note.jimdofree.com/</v>
      </c>
    </row>
    <row r="1907" spans="1:7" x14ac:dyDescent="0.15">
      <c r="A1907" s="8">
        <f>[1]元データ!A1974</f>
        <v>1973</v>
      </c>
      <c r="B1907" s="9" t="str">
        <f>[1]元データ!D1974</f>
        <v>ガーデンパートナー舞</v>
      </c>
      <c r="C1907" s="10" t="str">
        <f>HYPERLINK(G1907,B1907)</f>
        <v>ガーデンパートナー舞</v>
      </c>
      <c r="D1907" s="9" t="str">
        <f>[1]元データ!P1974</f>
        <v>熊谷市</v>
      </c>
      <c r="E1907" s="9" t="str">
        <f>[1]元データ!U1974</f>
        <v>建設業</v>
      </c>
      <c r="F1907" s="3" t="s">
        <v>9</v>
      </c>
      <c r="G1907" s="3" t="str">
        <f>[1]元データ!Z1974</f>
        <v>https://gardenpartnermai.jimdofree.com/</v>
      </c>
    </row>
    <row r="1908" spans="1:7" x14ac:dyDescent="0.15">
      <c r="A1908" s="8">
        <f>[1]元データ!A1975</f>
        <v>1974</v>
      </c>
      <c r="B1908" s="9" t="str">
        <f>[1]元データ!D1975</f>
        <v>株式会社小林電子工業</v>
      </c>
      <c r="C1908" s="10" t="str">
        <f>HYPERLINK(G1908,B1908)</f>
        <v>株式会社小林電子工業</v>
      </c>
      <c r="D1908" s="9" t="str">
        <f>[1]元データ!P1975</f>
        <v>新座市</v>
      </c>
      <c r="E1908" s="9" t="str">
        <f>[1]元データ!U1975</f>
        <v>製造業</v>
      </c>
      <c r="F1908" s="3" t="s">
        <v>9</v>
      </c>
      <c r="G1908" s="3" t="str">
        <f>[1]元データ!Z1975</f>
        <v>https://kobayashidenshi.co.jp/</v>
      </c>
    </row>
    <row r="1909" spans="1:7" x14ac:dyDescent="0.15">
      <c r="A1909" s="8">
        <f>[1]元データ!A1976</f>
        <v>1975</v>
      </c>
      <c r="B1909" s="9" t="str">
        <f>[1]元データ!D1976</f>
        <v>株式会社こんの　坂戸鶴ヶ島営業所</v>
      </c>
      <c r="C1909" s="10" t="str">
        <f>HYPERLINK(G1909,B1909)</f>
        <v>株式会社こんの　坂戸鶴ヶ島営業所</v>
      </c>
      <c r="D1909" s="9" t="str">
        <f>[1]元データ!P1976</f>
        <v>鶴ヶ島市</v>
      </c>
      <c r="E1909" s="9" t="str">
        <f>[1]元データ!U1976</f>
        <v>卸売業、小売業</v>
      </c>
      <c r="F1909" s="3" t="s">
        <v>9</v>
      </c>
      <c r="G1909" s="3" t="str">
        <f>[1]元データ!Z1976</f>
        <v>https://www.konno.gr.jp/index.html</v>
      </c>
    </row>
    <row r="1910" spans="1:7" x14ac:dyDescent="0.15">
      <c r="A1910" s="8">
        <f>[1]元データ!A1977</f>
        <v>1976</v>
      </c>
      <c r="B1910" s="9" t="str">
        <f>[1]元データ!D1977</f>
        <v>株式会社ジェーイーシー</v>
      </c>
      <c r="C1910" s="10" t="str">
        <f>HYPERLINK(G1910,B1910)</f>
        <v>株式会社ジェーイーシー</v>
      </c>
      <c r="D1910" s="9" t="str">
        <f>[1]元データ!P1977</f>
        <v>三芳町</v>
      </c>
      <c r="E1910" s="9" t="str">
        <f>[1]元データ!U1977</f>
        <v>製造業</v>
      </c>
      <c r="F1910" s="3" t="s">
        <v>9</v>
      </c>
      <c r="G1910" s="3" t="str">
        <f>[1]元データ!Z1977</f>
        <v>https://je-c.net/</v>
      </c>
    </row>
    <row r="1911" spans="1:7" x14ac:dyDescent="0.15">
      <c r="A1911" s="8">
        <f>[1]元データ!A1978</f>
        <v>1977</v>
      </c>
      <c r="B1911" s="9" t="str">
        <f>[1]元データ!D1978</f>
        <v>有限会社昭和メタル</v>
      </c>
      <c r="C1911" s="10" t="str">
        <f>HYPERLINK(G1911,B1911)</f>
        <v>有限会社昭和メタル</v>
      </c>
      <c r="D1911" s="9" t="str">
        <f>[1]元データ!P1978</f>
        <v>越谷市</v>
      </c>
      <c r="E1911" s="9" t="str">
        <f>[1]元データ!U1978</f>
        <v>その他</v>
      </c>
      <c r="F1911" s="3" t="s">
        <v>9</v>
      </c>
      <c r="G1911" s="3" t="str">
        <f>[1]元データ!Z1978</f>
        <v>https://showa-metal.jp</v>
      </c>
    </row>
    <row r="1912" spans="1:7" x14ac:dyDescent="0.15">
      <c r="A1912" s="8">
        <f>[1]元データ!A1979</f>
        <v>1978</v>
      </c>
      <c r="B1912" s="9" t="str">
        <f>[1]元データ!D1979</f>
        <v>株式会社荒井エンジニアリング</v>
      </c>
      <c r="C1912" s="10" t="str">
        <f>HYPERLINK(G1912,B1912)</f>
        <v>株式会社荒井エンジニアリング</v>
      </c>
      <c r="D1912" s="9" t="str">
        <f>[1]元データ!P1979</f>
        <v>越谷市</v>
      </c>
      <c r="E1912" s="9" t="str">
        <f>[1]元データ!U1979</f>
        <v>建設業</v>
      </c>
      <c r="F1912" s="3" t="s">
        <v>9</v>
      </c>
      <c r="G1912" s="3" t="str">
        <f>[1]元データ!Z1979</f>
        <v>http://www.araieng.co.jp/</v>
      </c>
    </row>
    <row r="1913" spans="1:7" x14ac:dyDescent="0.15">
      <c r="A1913" s="8">
        <f>[1]元データ!A1980</f>
        <v>1979</v>
      </c>
      <c r="B1913" s="9" t="str">
        <f>[1]元データ!D1980</f>
        <v>株式会社ニューテック</v>
      </c>
      <c r="C1913" s="10" t="str">
        <f>HYPERLINK(G1913,B1913)</f>
        <v>株式会社ニューテック</v>
      </c>
      <c r="D1913" s="9" t="str">
        <f>[1]元データ!P1980</f>
        <v>熊谷市</v>
      </c>
      <c r="E1913" s="9" t="str">
        <f>[1]元データ!U1980</f>
        <v>建設業</v>
      </c>
      <c r="F1913" s="3" t="s">
        <v>9</v>
      </c>
      <c r="G1913" s="3" t="str">
        <f>[1]元データ!Z1980</f>
        <v>http:/www.newtec-saitama.com</v>
      </c>
    </row>
    <row r="1914" spans="1:7" x14ac:dyDescent="0.15">
      <c r="A1914" s="8">
        <f>[1]元データ!A1981</f>
        <v>1980</v>
      </c>
      <c r="B1914" s="9" t="str">
        <f>[1]元データ!D1981</f>
        <v>ギノウス株式会社</v>
      </c>
      <c r="C1914" s="10" t="str">
        <f>HYPERLINK(G1914,B1914)</f>
        <v>ギノウス株式会社</v>
      </c>
      <c r="D1914" s="9" t="str">
        <f>[1]元データ!P1981</f>
        <v>三芳町</v>
      </c>
      <c r="E1914" s="9" t="str">
        <f>[1]元データ!U1981</f>
        <v>建設業</v>
      </c>
      <c r="F1914" s="3" t="s">
        <v>9</v>
      </c>
      <c r="G1914" s="3" t="str">
        <f>[1]元データ!Z1981</f>
        <v>https://ginous.co.jp/</v>
      </c>
    </row>
    <row r="1915" spans="1:7" x14ac:dyDescent="0.15">
      <c r="A1915" s="8">
        <f>[1]元データ!A1982</f>
        <v>1981</v>
      </c>
      <c r="B1915" s="9" t="str">
        <f>[1]元データ!D1982</f>
        <v>株式会社丸一建装</v>
      </c>
      <c r="C1915" s="10" t="str">
        <f>HYPERLINK(G1915,B1915)</f>
        <v>株式会社丸一建装</v>
      </c>
      <c r="D1915" s="9" t="str">
        <f>[1]元データ!P1982</f>
        <v>川口市</v>
      </c>
      <c r="E1915" s="9" t="str">
        <f>[1]元データ!U1982</f>
        <v>建設業</v>
      </c>
      <c r="F1915" s="3" t="s">
        <v>9</v>
      </c>
      <c r="G1915" s="3" t="str">
        <f>[1]元データ!Z1982</f>
        <v>https://n-maruichi.co.jp</v>
      </c>
    </row>
    <row r="1916" spans="1:7" x14ac:dyDescent="0.15">
      <c r="A1916" s="8">
        <f>[1]元データ!A1983</f>
        <v>1982</v>
      </c>
      <c r="B1916" s="9" t="str">
        <f>[1]元データ!D1983</f>
        <v>根岸畳店</v>
      </c>
      <c r="C1916" s="10" t="str">
        <f>HYPERLINK(G1916,B1916)</f>
        <v>根岸畳店</v>
      </c>
      <c r="D1916" s="9" t="str">
        <f>[1]元データ!P1983</f>
        <v>熊谷市</v>
      </c>
      <c r="E1916" s="9" t="str">
        <f>[1]元データ!U1983</f>
        <v>建設業</v>
      </c>
      <c r="F1916" s="3" t="s">
        <v>9</v>
      </c>
      <c r="G1916" s="3" t="str">
        <f>[1]元データ!Z1983</f>
        <v>https://www.negishitatamiten.net/</v>
      </c>
    </row>
    <row r="1917" spans="1:7" x14ac:dyDescent="0.15">
      <c r="A1917" s="8">
        <f>[1]元データ!A1984</f>
        <v>1983</v>
      </c>
      <c r="B1917" s="9" t="str">
        <f>[1]元データ!D1984</f>
        <v>大同機工株式会社</v>
      </c>
      <c r="C1917" s="10" t="str">
        <f>HYPERLINK(G1917,B1917)</f>
        <v>大同機工株式会社</v>
      </c>
      <c r="D1917" s="9" t="str">
        <f>[1]元データ!P1984</f>
        <v>戸田市</v>
      </c>
      <c r="E1917" s="9" t="str">
        <f>[1]元データ!U1984</f>
        <v>製造業</v>
      </c>
      <c r="F1917" s="3" t="s">
        <v>9</v>
      </c>
      <c r="G1917" s="3" t="str">
        <f>[1]元データ!Z1984</f>
        <v>https://www.daido-kiko.co.jp</v>
      </c>
    </row>
    <row r="1918" spans="1:7" x14ac:dyDescent="0.15">
      <c r="A1918" s="8">
        <f>[1]元データ!A1985</f>
        <v>1984</v>
      </c>
      <c r="B1918" s="9" t="str">
        <f>[1]元データ!D1985</f>
        <v>株式会社山崎工務店</v>
      </c>
      <c r="C1918" s="10" t="str">
        <f>HYPERLINK(G1918,B1918)</f>
        <v>株式会社山崎工務店</v>
      </c>
      <c r="D1918" s="9" t="str">
        <f>[1]元データ!P1985</f>
        <v>小鹿野町</v>
      </c>
      <c r="E1918" s="9" t="str">
        <f>[1]元データ!U1985</f>
        <v>建設業</v>
      </c>
      <c r="F1918" s="3" t="s">
        <v>9</v>
      </c>
      <c r="G1918" s="3" t="str">
        <f>[1]元データ!Z1985</f>
        <v>no</v>
      </c>
    </row>
    <row r="1919" spans="1:7" x14ac:dyDescent="0.15">
      <c r="A1919" s="8">
        <f>[1]元データ!A1986</f>
        <v>1985</v>
      </c>
      <c r="B1919" s="9" t="str">
        <f>[1]元データ!D1986</f>
        <v>長沢産業株式会社</v>
      </c>
      <c r="C1919" s="10" t="str">
        <f>HYPERLINK(G1919,B1919)</f>
        <v>長沢産業株式会社</v>
      </c>
      <c r="D1919" s="9" t="str">
        <f>[1]元データ!P1986</f>
        <v>松伏町</v>
      </c>
      <c r="E1919" s="9" t="str">
        <f>[1]元データ!U1986</f>
        <v>製造業</v>
      </c>
      <c r="F1919" s="3" t="s">
        <v>9</v>
      </c>
      <c r="G1919" s="3" t="str">
        <f>[1]元データ!Z1986</f>
        <v>https://nagasawa-inc.co.jp/</v>
      </c>
    </row>
    <row r="1920" spans="1:7" x14ac:dyDescent="0.15">
      <c r="A1920" s="8">
        <f>[1]元データ!A1987</f>
        <v>1986</v>
      </c>
      <c r="B1920" s="9" t="str">
        <f>[1]元データ!D1987</f>
        <v>有限会社コーエイプラスチックス</v>
      </c>
      <c r="C1920" s="10" t="str">
        <f>HYPERLINK(G1920,B1920)</f>
        <v>有限会社コーエイプラスチックス</v>
      </c>
      <c r="D1920" s="9" t="str">
        <f>[1]元データ!P1987</f>
        <v>朝霞市</v>
      </c>
      <c r="E1920" s="9" t="str">
        <f>[1]元データ!U1987</f>
        <v>製造業</v>
      </c>
      <c r="F1920" s="3" t="s">
        <v>9</v>
      </c>
      <c r="G1920" s="3" t="str">
        <f>[1]元データ!Z1987</f>
        <v>https://shichifuku-naruko.com/</v>
      </c>
    </row>
    <row r="1921" spans="1:7" x14ac:dyDescent="0.15">
      <c r="A1921" s="8">
        <f>[1]元データ!A1988</f>
        <v>1987</v>
      </c>
      <c r="B1921" s="9" t="str">
        <f>[1]元データ!D1988</f>
        <v>株式会社長島工務店</v>
      </c>
      <c r="C1921" s="10" t="str">
        <f>HYPERLINK(G1921,B1921)</f>
        <v>株式会社長島工務店</v>
      </c>
      <c r="D1921" s="9" t="str">
        <f>[1]元データ!P1988</f>
        <v>熊谷市</v>
      </c>
      <c r="E1921" s="9" t="str">
        <f>[1]元データ!U1988</f>
        <v>建設業</v>
      </c>
      <c r="F1921" s="3" t="s">
        <v>9</v>
      </c>
      <c r="G1921" s="3" t="str">
        <f>[1]元データ!Z1988</f>
        <v>https://www.gyo-kainisinpu-wo.com/</v>
      </c>
    </row>
    <row r="1922" spans="1:7" x14ac:dyDescent="0.15">
      <c r="A1922" s="8">
        <f>[1]元データ!A1989</f>
        <v>1988</v>
      </c>
      <c r="B1922" s="9" t="str">
        <f>[1]元データ!D1989</f>
        <v>有限会社さくら草ハウス</v>
      </c>
      <c r="C1922" s="10" t="str">
        <f>HYPERLINK(G1922,B1922)</f>
        <v>有限会社さくら草ハウス</v>
      </c>
      <c r="D1922" s="9" t="str">
        <f>[1]元データ!P1989</f>
        <v>川越市</v>
      </c>
      <c r="E1922" s="9" t="str">
        <f>[1]元データ!U1989</f>
        <v>不動産業、物品賃貸業</v>
      </c>
      <c r="F1922" s="3" t="s">
        <v>9</v>
      </c>
      <c r="G1922" s="3" t="str">
        <f>[1]元データ!Z1989</f>
        <v>no</v>
      </c>
    </row>
    <row r="1923" spans="1:7" x14ac:dyDescent="0.15">
      <c r="A1923" s="8">
        <f>[1]元データ!A1990</f>
        <v>1989</v>
      </c>
      <c r="B1923" s="9" t="str">
        <f>[1]元データ!D1990</f>
        <v>プライベートサロンｊｅｂｒｉｌｌｅ</v>
      </c>
      <c r="C1923" s="10" t="str">
        <f>HYPERLINK(G1923,B1923)</f>
        <v>プライベートサロンｊｅｂｒｉｌｌｅ</v>
      </c>
      <c r="D1923" s="9" t="str">
        <f>[1]元データ!P1990</f>
        <v>熊谷市</v>
      </c>
      <c r="E1923" s="9" t="str">
        <f>[1]元データ!U1990</f>
        <v>学術研究、専門・技術サービス業</v>
      </c>
      <c r="F1923" s="3" t="s">
        <v>9</v>
      </c>
      <c r="G1923" s="3" t="str">
        <f>[1]元データ!Z1990</f>
        <v>https://je-brille.com/shop-info/</v>
      </c>
    </row>
    <row r="1924" spans="1:7" x14ac:dyDescent="0.15">
      <c r="A1924" s="8">
        <f>[1]元データ!A1991</f>
        <v>1990</v>
      </c>
      <c r="B1924" s="9" t="str">
        <f>[1]元データ!D1991</f>
        <v>株式会社JCL</v>
      </c>
      <c r="C1924" s="10" t="str">
        <f>HYPERLINK(G1924,B1924)</f>
        <v>株式会社JCL</v>
      </c>
      <c r="D1924" s="9" t="str">
        <f>[1]元データ!P1991</f>
        <v>秩父市</v>
      </c>
      <c r="E1924" s="9" t="str">
        <f>[1]元データ!U1991</f>
        <v>建設業</v>
      </c>
      <c r="F1924" s="3" t="s">
        <v>9</v>
      </c>
      <c r="G1924" s="3" t="str">
        <f>[1]元データ!Z1991</f>
        <v>https://www.jcl-ogano.com</v>
      </c>
    </row>
    <row r="1925" spans="1:7" x14ac:dyDescent="0.15">
      <c r="A1925" s="8">
        <f>[1]元データ!A1992</f>
        <v>1991</v>
      </c>
      <c r="B1925" s="9" t="str">
        <f>[1]元データ!D1992</f>
        <v>株式会社ヘルハン</v>
      </c>
      <c r="C1925" s="10" t="str">
        <f>HYPERLINK(G1925,B1925)</f>
        <v>株式会社ヘルハン</v>
      </c>
      <c r="D1925" s="9" t="str">
        <f>[1]元データ!P1992</f>
        <v>熊谷市</v>
      </c>
      <c r="E1925" s="9" t="str">
        <f>[1]元データ!U1992</f>
        <v>生活関連サービス業、娯楽業</v>
      </c>
      <c r="F1925" s="3" t="s">
        <v>9</v>
      </c>
      <c r="G1925" s="3" t="str">
        <f>[1]元データ!Z1992</f>
        <v>https://helhan.biz/</v>
      </c>
    </row>
    <row r="1926" spans="1:7" x14ac:dyDescent="0.15">
      <c r="A1926" s="8">
        <f>[1]元データ!A1993</f>
        <v>1992</v>
      </c>
      <c r="B1926" s="9" t="str">
        <f>[1]元データ!D1993</f>
        <v>株式会社イベント・トゥエンティ・ワン</v>
      </c>
      <c r="C1926" s="10" t="str">
        <f>HYPERLINK(G1926,B1926)</f>
        <v>株式会社イベント・トゥエンティ・ワン</v>
      </c>
      <c r="D1926" s="9" t="str">
        <f>[1]元データ!P1993</f>
        <v>さいたま市</v>
      </c>
      <c r="E1926" s="9" t="str">
        <f>[1]元データ!U1993</f>
        <v>サービス業（他に分類されない）</v>
      </c>
      <c r="F1926" s="3" t="s">
        <v>9</v>
      </c>
      <c r="G1926" s="3" t="str">
        <f>[1]元データ!Z1993</f>
        <v>https://event21.co.jp/</v>
      </c>
    </row>
    <row r="1927" spans="1:7" x14ac:dyDescent="0.15">
      <c r="A1927" s="8">
        <f>[1]元データ!A1994</f>
        <v>1993</v>
      </c>
      <c r="B1927" s="9" t="str">
        <f>[1]元データ!D1994</f>
        <v>株式会社トーナ</v>
      </c>
      <c r="C1927" s="10" t="str">
        <f>HYPERLINK(G1927,B1927)</f>
        <v>株式会社トーナ</v>
      </c>
      <c r="D1927" s="9" t="str">
        <f>[1]元データ!P1994</f>
        <v>熊谷市</v>
      </c>
      <c r="E1927" s="9" t="str">
        <f>[1]元データ!U1994</f>
        <v>生活関連サービス業、娯楽業</v>
      </c>
      <c r="F1927" s="3" t="s">
        <v>10</v>
      </c>
      <c r="G1927" s="11" t="s">
        <v>11</v>
      </c>
    </row>
    <row r="1928" spans="1:7" x14ac:dyDescent="0.15">
      <c r="A1928" s="8">
        <f>[1]元データ!A1995</f>
        <v>1994</v>
      </c>
      <c r="B1928" s="9" t="str">
        <f>[1]元データ!D1995</f>
        <v>有限会社鳶勝</v>
      </c>
      <c r="C1928" s="10" t="str">
        <f>HYPERLINK(G1928,B1928)</f>
        <v>有限会社鳶勝</v>
      </c>
      <c r="D1928" s="9" t="str">
        <f>[1]元データ!P1995</f>
        <v>川島町</v>
      </c>
      <c r="E1928" s="9" t="str">
        <f>[1]元データ!U1995</f>
        <v>建設業</v>
      </c>
      <c r="F1928" s="3" t="s">
        <v>10</v>
      </c>
      <c r="G1928" s="11" t="s">
        <v>12</v>
      </c>
    </row>
    <row r="1929" spans="1:7" x14ac:dyDescent="0.15">
      <c r="A1929" s="8">
        <f>[1]元データ!A1996</f>
        <v>1995</v>
      </c>
      <c r="B1929" s="9" t="str">
        <f>[1]元データ!D1996</f>
        <v>吉備工業株式会社</v>
      </c>
      <c r="C1929" s="10" t="str">
        <f>HYPERLINK(G1929,B1929)</f>
        <v>吉備工業株式会社</v>
      </c>
      <c r="D1929" s="9" t="str">
        <f>[1]元データ!P1996</f>
        <v>久喜市</v>
      </c>
      <c r="E1929" s="9" t="str">
        <f>[1]元データ!U1996</f>
        <v>電気・ガス・熱供給・水道業</v>
      </c>
      <c r="F1929" s="3" t="s">
        <v>10</v>
      </c>
      <c r="G1929" s="11" t="s">
        <v>13</v>
      </c>
    </row>
    <row r="1930" spans="1:7" x14ac:dyDescent="0.15">
      <c r="A1930" s="8">
        <f>[1]元データ!A1997</f>
        <v>1996</v>
      </c>
      <c r="B1930" s="9" t="str">
        <f>[1]元データ!D1997</f>
        <v>スカイフーズ株式会社</v>
      </c>
      <c r="C1930" s="10" t="str">
        <f>HYPERLINK(G1930,B1930)</f>
        <v>スカイフーズ株式会社</v>
      </c>
      <c r="D1930" s="9" t="str">
        <f>[1]元データ!P1997</f>
        <v>幸手市</v>
      </c>
      <c r="E1930" s="9" t="str">
        <f>[1]元データ!U1997</f>
        <v>製造業</v>
      </c>
      <c r="F1930" s="3" t="s">
        <v>10</v>
      </c>
      <c r="G1930" s="11" t="s">
        <v>14</v>
      </c>
    </row>
    <row r="1931" spans="1:7" x14ac:dyDescent="0.15">
      <c r="A1931" s="8">
        <f>[1]元データ!A1998</f>
        <v>1997</v>
      </c>
      <c r="B1931" s="9" t="str">
        <f>[1]元データ!D1998</f>
        <v>社会福祉法人童会桃の木保育園</v>
      </c>
      <c r="C1931" s="10" t="str">
        <f>HYPERLINK(G1931,B1931)</f>
        <v>社会福祉法人童会桃の木保育園</v>
      </c>
      <c r="D1931" s="9" t="str">
        <f>[1]元データ!P1998</f>
        <v>東松山市</v>
      </c>
      <c r="E1931" s="9" t="str">
        <f>[1]元データ!U1998</f>
        <v>医療、福祉</v>
      </c>
      <c r="F1931" s="3" t="s">
        <v>10</v>
      </c>
      <c r="G1931" s="11" t="s">
        <v>15</v>
      </c>
    </row>
    <row r="1932" spans="1:7" ht="30.6" x14ac:dyDescent="0.15">
      <c r="A1932" s="8">
        <f>[1]元データ!A1999</f>
        <v>1998</v>
      </c>
      <c r="B1932" s="9" t="str">
        <f>[1]元データ!D1999</f>
        <v>矢口司法書士事務所</v>
      </c>
      <c r="C1932" s="10" t="str">
        <f>HYPERLINK(G1932,B1932)</f>
        <v>矢口司法書士事務所</v>
      </c>
      <c r="D1932" s="9" t="str">
        <f>[1]元データ!P1999</f>
        <v>熊谷市</v>
      </c>
      <c r="E1932" s="9" t="str">
        <f>[1]元データ!U1999</f>
        <v>サービス業（他に分類されない）</v>
      </c>
      <c r="F1932" s="3" t="s">
        <v>10</v>
      </c>
      <c r="G1932" s="11" t="s">
        <v>16</v>
      </c>
    </row>
    <row r="1933" spans="1:7" x14ac:dyDescent="0.15">
      <c r="A1933" s="8">
        <f>[1]元データ!A2000</f>
        <v>1999</v>
      </c>
      <c r="B1933" s="9" t="str">
        <f>[1]元データ!D2000</f>
        <v>有限会社佐藤鉄筋工業</v>
      </c>
      <c r="C1933" s="10" t="str">
        <f>HYPERLINK(G1933,B1933)</f>
        <v>有限会社佐藤鉄筋工業</v>
      </c>
      <c r="D1933" s="9" t="str">
        <f>[1]元データ!P2000</f>
        <v>川口市</v>
      </c>
      <c r="E1933" s="9" t="str">
        <f>[1]元データ!U2000</f>
        <v>建設業</v>
      </c>
      <c r="F1933" s="3" t="s">
        <v>10</v>
      </c>
      <c r="G1933" s="11" t="s">
        <v>17</v>
      </c>
    </row>
    <row r="1934" spans="1:7" x14ac:dyDescent="0.15">
      <c r="A1934" s="8">
        <f>[1]元データ!A2001</f>
        <v>2000</v>
      </c>
      <c r="B1934" s="9" t="str">
        <f>[1]元データ!D2001</f>
        <v>サンケイ鋼器株式会社</v>
      </c>
      <c r="C1934" s="10" t="str">
        <f>HYPERLINK(G1934,B1934)</f>
        <v>サンケイ鋼器株式会社</v>
      </c>
      <c r="D1934" s="9" t="str">
        <f>[1]元データ!P2001</f>
        <v>八潮市</v>
      </c>
      <c r="E1934" s="9" t="str">
        <f>[1]元データ!U2001</f>
        <v>卸売業、小売業</v>
      </c>
      <c r="F1934" s="3" t="s">
        <v>10</v>
      </c>
      <c r="G1934" s="11" t="s">
        <v>18</v>
      </c>
    </row>
    <row r="1935" spans="1:7" x14ac:dyDescent="0.15">
      <c r="A1935" s="8">
        <f>[1]元データ!A2002</f>
        <v>2001</v>
      </c>
      <c r="B1935" s="9" t="str">
        <f>[1]元データ!D2002</f>
        <v>株式会社プログレス　埼玉営業所</v>
      </c>
      <c r="C1935" s="10" t="str">
        <f>HYPERLINK(G1935,B1935)</f>
        <v>株式会社プログレス　埼玉営業所</v>
      </c>
      <c r="D1935" s="9" t="str">
        <f>[1]元データ!P2002</f>
        <v>さいたま市</v>
      </c>
      <c r="E1935" s="9" t="str">
        <f>[1]元データ!U2002</f>
        <v>サービス業（他に分類されない）</v>
      </c>
      <c r="F1935" s="3" t="s">
        <v>10</v>
      </c>
      <c r="G1935" s="11" t="s">
        <v>19</v>
      </c>
    </row>
    <row r="1936" spans="1:7" x14ac:dyDescent="0.15">
      <c r="A1936" s="8">
        <f>[1]元データ!A2003</f>
        <v>2002</v>
      </c>
      <c r="B1936" s="9" t="str">
        <f>[1]元データ!D2003</f>
        <v>株式会社菊池造園土木</v>
      </c>
      <c r="C1936" s="10" t="str">
        <f>HYPERLINK(G1936,B1936)</f>
        <v>株式会社菊池造園土木</v>
      </c>
      <c r="D1936" s="9" t="str">
        <f>[1]元データ!P2003</f>
        <v>蓮田市</v>
      </c>
      <c r="E1936" s="9" t="str">
        <f>[1]元データ!U2003</f>
        <v>建設業</v>
      </c>
      <c r="F1936" s="3" t="s">
        <v>10</v>
      </c>
      <c r="G1936" s="11" t="s">
        <v>20</v>
      </c>
    </row>
    <row r="1937" spans="1:7" x14ac:dyDescent="0.15">
      <c r="A1937" s="8">
        <f>[1]元データ!A2004</f>
        <v>2003</v>
      </c>
      <c r="B1937" s="9" t="str">
        <f>[1]元データ!D2004</f>
        <v>ACRIUS合同会社　所沢事業所</v>
      </c>
      <c r="C1937" s="10" t="str">
        <f>HYPERLINK(G1937,B1937)</f>
        <v>ACRIUS合同会社　所沢事業所</v>
      </c>
      <c r="D1937" s="9" t="str">
        <f>[1]元データ!P2004</f>
        <v>所沢市</v>
      </c>
      <c r="E1937" s="9" t="str">
        <f>[1]元データ!U2004</f>
        <v>情報通信業</v>
      </c>
      <c r="F1937" s="3" t="s">
        <v>10</v>
      </c>
      <c r="G1937" s="11" t="s">
        <v>21</v>
      </c>
    </row>
    <row r="1938" spans="1:7" x14ac:dyDescent="0.15">
      <c r="A1938" s="8">
        <f>[1]元データ!A2005</f>
        <v>2004</v>
      </c>
      <c r="B1938" s="9" t="str">
        <f>[1]元データ!D2005</f>
        <v>一般社団法人みずのスポーツクラブ</v>
      </c>
      <c r="C1938" s="10" t="str">
        <f>HYPERLINK(G1938,B1938)</f>
        <v>一般社団法人みずのスポーツクラブ</v>
      </c>
      <c r="D1938" s="9" t="str">
        <f>[1]元データ!P2005</f>
        <v>草加市</v>
      </c>
      <c r="E1938" s="9" t="str">
        <f>[1]元データ!U2005</f>
        <v>教育、学習支援業</v>
      </c>
      <c r="F1938" s="3" t="s">
        <v>10</v>
      </c>
      <c r="G1938" s="11" t="s">
        <v>22</v>
      </c>
    </row>
    <row r="1939" spans="1:7" x14ac:dyDescent="0.15">
      <c r="A1939" s="8">
        <f>[1]元データ!A2006</f>
        <v>2005</v>
      </c>
      <c r="B1939" s="9" t="str">
        <f>[1]元データ!D2006</f>
        <v>野口英明法律事務所</v>
      </c>
      <c r="C1939" s="10" t="str">
        <f>HYPERLINK(G1939,B1939)</f>
        <v>野口英明法律事務所</v>
      </c>
      <c r="D1939" s="9" t="str">
        <f>[1]元データ!P2006</f>
        <v>熊谷市</v>
      </c>
      <c r="E1939" s="9" t="str">
        <f>[1]元データ!U2006</f>
        <v>学術研究、専門・技術サービス業</v>
      </c>
      <c r="F1939" s="3" t="s">
        <v>10</v>
      </c>
      <c r="G1939" s="11" t="s">
        <v>23</v>
      </c>
    </row>
    <row r="1940" spans="1:7" x14ac:dyDescent="0.15">
      <c r="A1940" s="8">
        <f>[1]元データ!A2007</f>
        <v>2006</v>
      </c>
      <c r="B1940" s="9" t="str">
        <f>[1]元データ!D2007</f>
        <v>社会保険労務士法人プラスワン労務</v>
      </c>
      <c r="C1940" s="10" t="str">
        <f>HYPERLINK(G1940,B1940)</f>
        <v>社会保険労務士法人プラスワン労務</v>
      </c>
      <c r="D1940" s="9" t="str">
        <f>[1]元データ!P2007</f>
        <v>川口市</v>
      </c>
      <c r="E1940" s="9" t="str">
        <f>[1]元データ!U2007</f>
        <v>学術研究、専門・技術サービス業</v>
      </c>
      <c r="F1940" s="3" t="s">
        <v>10</v>
      </c>
      <c r="G1940" s="11" t="s">
        <v>24</v>
      </c>
    </row>
    <row r="1941" spans="1:7" x14ac:dyDescent="0.15">
      <c r="A1941" s="8">
        <f>[1]元データ!A2008</f>
        <v>2007</v>
      </c>
      <c r="B1941" s="9" t="str">
        <f>[1]元データ!D2008</f>
        <v>有限会社長谷川産業</v>
      </c>
      <c r="C1941" s="10" t="str">
        <f>HYPERLINK(G1941,B1941)</f>
        <v>有限会社長谷川産業</v>
      </c>
      <c r="D1941" s="9" t="str">
        <f>[1]元データ!P2008</f>
        <v>幸手市</v>
      </c>
      <c r="E1941" s="9" t="str">
        <f>[1]元データ!U2008</f>
        <v>運輸業、郵便業</v>
      </c>
      <c r="F1941" s="3" t="s">
        <v>10</v>
      </c>
      <c r="G1941" s="11" t="s">
        <v>25</v>
      </c>
    </row>
    <row r="1942" spans="1:7" x14ac:dyDescent="0.15">
      <c r="A1942" s="8">
        <f>[1]元データ!A2009</f>
        <v>2008</v>
      </c>
      <c r="B1942" s="9" t="str">
        <f>[1]元データ!D2009</f>
        <v>株式会社村石組</v>
      </c>
      <c r="C1942" s="10" t="str">
        <f>HYPERLINK(G1942,B1942)</f>
        <v>株式会社村石組</v>
      </c>
      <c r="D1942" s="9" t="str">
        <f>[1]元データ!P2009</f>
        <v>川口市</v>
      </c>
      <c r="E1942" s="9" t="str">
        <f>[1]元データ!U2009</f>
        <v>建設業</v>
      </c>
      <c r="F1942" s="3" t="s">
        <v>10</v>
      </c>
      <c r="G1942" s="11" t="s">
        <v>26</v>
      </c>
    </row>
    <row r="1943" spans="1:7" x14ac:dyDescent="0.15">
      <c r="A1943" s="8">
        <f>[1]元データ!A2010</f>
        <v>2009</v>
      </c>
      <c r="B1943" s="9" t="str">
        <f>[1]元データ!D2010</f>
        <v>有限会社マイエクステリアGREEN</v>
      </c>
      <c r="C1943" s="10" t="str">
        <f>HYPERLINK(G1943,B1943)</f>
        <v>有限会社マイエクステリアGREEN</v>
      </c>
      <c r="D1943" s="9" t="str">
        <f>[1]元データ!P2010</f>
        <v>加須市</v>
      </c>
      <c r="E1943" s="9" t="str">
        <f>[1]元データ!U2010</f>
        <v>建設業</v>
      </c>
      <c r="F1943" s="3" t="s">
        <v>10</v>
      </c>
      <c r="G1943" s="11" t="s">
        <v>27</v>
      </c>
    </row>
    <row r="1944" spans="1:7" x14ac:dyDescent="0.15">
      <c r="A1944" s="8">
        <f>[1]元データ!A2011</f>
        <v>2010</v>
      </c>
      <c r="B1944" s="9" t="str">
        <f>[1]元データ!D2011</f>
        <v>株式会社ビジネスサポート</v>
      </c>
      <c r="C1944" s="10" t="str">
        <f>HYPERLINK(G1944,B1944)</f>
        <v>株式会社ビジネスサポート</v>
      </c>
      <c r="D1944" s="9" t="str">
        <f>[1]元データ!P2011</f>
        <v>さいたま市</v>
      </c>
      <c r="E1944" s="9" t="str">
        <f>[1]元データ!U2011</f>
        <v>情報通信業</v>
      </c>
      <c r="F1944" s="3" t="s">
        <v>10</v>
      </c>
      <c r="G1944" s="11" t="s">
        <v>28</v>
      </c>
    </row>
    <row r="1945" spans="1:7" x14ac:dyDescent="0.15">
      <c r="A1945" s="8">
        <f>[1]元データ!A2012</f>
        <v>2011</v>
      </c>
      <c r="B1945" s="9" t="str">
        <f>[1]元データ!D2012</f>
        <v>居酒屋のん喜</v>
      </c>
      <c r="C1945" s="10" t="str">
        <f>HYPERLINK(G1945,B1945)</f>
        <v>居酒屋のん喜</v>
      </c>
      <c r="D1945" s="9" t="str">
        <f>[1]元データ!P2012</f>
        <v>宮代町</v>
      </c>
      <c r="E1945" s="9" t="str">
        <f>[1]元データ!U2012</f>
        <v>宿泊業、飲食サービス業</v>
      </c>
      <c r="F1945" s="3" t="s">
        <v>10</v>
      </c>
      <c r="G1945" s="11" t="s">
        <v>29</v>
      </c>
    </row>
    <row r="1946" spans="1:7" x14ac:dyDescent="0.15">
      <c r="A1946" s="8">
        <f>[1]元データ!A2013</f>
        <v>2012</v>
      </c>
      <c r="B1946" s="9" t="str">
        <f>[1]元データ!D2013</f>
        <v>三和電化株式会社入間工場</v>
      </c>
      <c r="C1946" s="10" t="str">
        <f>HYPERLINK(G1946,B1946)</f>
        <v>三和電化株式会社入間工場</v>
      </c>
      <c r="D1946" s="9" t="str">
        <f>[1]元データ!P2013</f>
        <v>入間市</v>
      </c>
      <c r="E1946" s="9" t="str">
        <f>[1]元データ!U2013</f>
        <v>製造業</v>
      </c>
      <c r="F1946" s="3" t="s">
        <v>10</v>
      </c>
      <c r="G1946" s="11" t="s">
        <v>30</v>
      </c>
    </row>
    <row r="1947" spans="1:7" x14ac:dyDescent="0.15">
      <c r="A1947" s="8">
        <f>[1]元データ!A2014</f>
        <v>2013</v>
      </c>
      <c r="B1947" s="9" t="str">
        <f>[1]元データ!D2014</f>
        <v>東洋加工株式会社</v>
      </c>
      <c r="C1947" s="10" t="str">
        <f>HYPERLINK(G1947,B1947)</f>
        <v>東洋加工株式会社</v>
      </c>
      <c r="D1947" s="9" t="str">
        <f>[1]元データ!P2014</f>
        <v>さいたま市</v>
      </c>
      <c r="E1947" s="9" t="str">
        <f>[1]元データ!U2014</f>
        <v>製造業</v>
      </c>
      <c r="F1947" s="3" t="s">
        <v>10</v>
      </c>
      <c r="G1947" s="11" t="s">
        <v>31</v>
      </c>
    </row>
    <row r="1948" spans="1:7" x14ac:dyDescent="0.15">
      <c r="A1948" s="8">
        <f>[1]元データ!A2015</f>
        <v>2014</v>
      </c>
      <c r="B1948" s="9" t="str">
        <f>[1]元データ!D2015</f>
        <v>たむら鍼灸整骨院</v>
      </c>
      <c r="C1948" s="10" t="str">
        <f>HYPERLINK(G1948,B1948)</f>
        <v>たむら鍼灸整骨院</v>
      </c>
      <c r="D1948" s="9" t="str">
        <f>[1]元データ!P2015</f>
        <v>熊谷市</v>
      </c>
      <c r="E1948" s="9" t="str">
        <f>[1]元データ!U2015</f>
        <v>医療、福祉</v>
      </c>
      <c r="F1948" s="3" t="s">
        <v>10</v>
      </c>
      <c r="G1948" s="11" t="s">
        <v>32</v>
      </c>
    </row>
    <row r="1949" spans="1:7" x14ac:dyDescent="0.15">
      <c r="A1949" s="8">
        <f>[1]元データ!A2016</f>
        <v>2015</v>
      </c>
      <c r="B1949" s="9" t="str">
        <f>[1]元データ!D2016</f>
        <v>エステサロンＮＩＫＯＮＩＫＯ</v>
      </c>
      <c r="C1949" s="10" t="str">
        <f>HYPERLINK(G1949,B1949)</f>
        <v>エステサロンＮＩＫＯＮＩＫＯ</v>
      </c>
      <c r="D1949" s="9" t="str">
        <f>[1]元データ!P2016</f>
        <v>熊谷市</v>
      </c>
      <c r="E1949" s="9" t="str">
        <f>[1]元データ!U2016</f>
        <v>生活関連サービス業、娯楽業</v>
      </c>
      <c r="F1949" s="3" t="s">
        <v>10</v>
      </c>
      <c r="G1949" s="11" t="s">
        <v>33</v>
      </c>
    </row>
    <row r="1950" spans="1:7" x14ac:dyDescent="0.15">
      <c r="A1950" s="8">
        <f>[1]元データ!A2017</f>
        <v>2016</v>
      </c>
      <c r="B1950" s="9" t="str">
        <f>[1]元データ!D2017</f>
        <v>合同会社リノベモ</v>
      </c>
      <c r="C1950" s="10" t="str">
        <f>HYPERLINK(G1950,B1950)</f>
        <v>合同会社リノベモ</v>
      </c>
      <c r="D1950" s="9" t="str">
        <f>[1]元データ!P2017</f>
        <v>川口市</v>
      </c>
      <c r="E1950" s="9" t="str">
        <f>[1]元データ!U2017</f>
        <v>建設業</v>
      </c>
      <c r="F1950" s="3" t="s">
        <v>10</v>
      </c>
      <c r="G1950" s="11" t="s">
        <v>34</v>
      </c>
    </row>
    <row r="1951" spans="1:7" x14ac:dyDescent="0.15">
      <c r="A1951" s="8">
        <f>[1]元データ!A2018</f>
        <v>2017</v>
      </c>
      <c r="B1951" s="9" t="str">
        <f>[1]元データ!D2018</f>
        <v>整体サロンＳＩＥＳＴＡ</v>
      </c>
      <c r="C1951" s="10" t="str">
        <f>HYPERLINK(G1951,B1951)</f>
        <v>整体サロンＳＩＥＳＴＡ</v>
      </c>
      <c r="D1951" s="9" t="str">
        <f>[1]元データ!P2018</f>
        <v>熊谷市</v>
      </c>
      <c r="E1951" s="9" t="str">
        <f>[1]元データ!U2018</f>
        <v>生活関連サービス業、娯楽業</v>
      </c>
      <c r="F1951" s="3" t="s">
        <v>10</v>
      </c>
      <c r="G1951" s="11" t="s">
        <v>35</v>
      </c>
    </row>
    <row r="1952" spans="1:7" x14ac:dyDescent="0.15">
      <c r="A1952" s="8">
        <f>[1]元データ!A2019</f>
        <v>2018</v>
      </c>
      <c r="B1952" s="9" t="str">
        <f>[1]元データ!D2019</f>
        <v>ヘアーサロンルポゼ</v>
      </c>
      <c r="C1952" s="10" t="str">
        <f>HYPERLINK(G1952,B1952)</f>
        <v>ヘアーサロンルポゼ</v>
      </c>
      <c r="D1952" s="9" t="str">
        <f>[1]元データ!P2019</f>
        <v>吉川市</v>
      </c>
      <c r="E1952" s="9" t="str">
        <f>[1]元データ!U2019</f>
        <v>生活関連サービス業、娯楽業</v>
      </c>
      <c r="F1952" s="3" t="s">
        <v>10</v>
      </c>
      <c r="G1952" s="11" t="s">
        <v>35</v>
      </c>
    </row>
    <row r="1953" spans="1:7" x14ac:dyDescent="0.15">
      <c r="A1953" s="8">
        <f>[1]元データ!A2020</f>
        <v>2019</v>
      </c>
      <c r="B1953" s="9" t="str">
        <f>[1]元データ!D2020</f>
        <v>PROTON</v>
      </c>
      <c r="C1953" s="10" t="str">
        <f>HYPERLINK(G1953,B1953)</f>
        <v>PROTON</v>
      </c>
      <c r="D1953" s="9" t="str">
        <f>[1]元データ!P2020</f>
        <v>さいたま市</v>
      </c>
      <c r="E1953" s="9" t="str">
        <f>[1]元データ!U2020</f>
        <v>複合サービス事業</v>
      </c>
      <c r="F1953" s="3" t="s">
        <v>10</v>
      </c>
      <c r="G1953" s="11" t="s">
        <v>36</v>
      </c>
    </row>
    <row r="1954" spans="1:7" x14ac:dyDescent="0.15">
      <c r="A1954" s="8">
        <f>[1]元データ!A2021</f>
        <v>2020</v>
      </c>
      <c r="B1954" s="9" t="str">
        <f>[1]元データ!D2021</f>
        <v>株式会社 渋谷造園土木</v>
      </c>
      <c r="C1954" s="10" t="str">
        <f>HYPERLINK(G1954,B1954)</f>
        <v>株式会社 渋谷造園土木</v>
      </c>
      <c r="D1954" s="9" t="str">
        <f>[1]元データ!P2021</f>
        <v>川越市</v>
      </c>
      <c r="E1954" s="9" t="str">
        <f>[1]元データ!U2021</f>
        <v>建設業</v>
      </c>
      <c r="F1954" s="3" t="s">
        <v>10</v>
      </c>
      <c r="G1954" s="11" t="s">
        <v>14</v>
      </c>
    </row>
    <row r="1955" spans="1:7" x14ac:dyDescent="0.15">
      <c r="A1955" s="8">
        <f>[1]元データ!A2022</f>
        <v>2021</v>
      </c>
      <c r="B1955" s="9" t="str">
        <f>[1]元データ!D2022</f>
        <v>株式会社水花</v>
      </c>
      <c r="C1955" s="10" t="str">
        <f>HYPERLINK(G1955,B1955)</f>
        <v>株式会社水花</v>
      </c>
      <c r="D1955" s="9" t="str">
        <f>[1]元データ!P2022</f>
        <v>熊谷市</v>
      </c>
      <c r="E1955" s="9" t="str">
        <f>[1]元データ!U2022</f>
        <v>サービス業（他に分類されない）</v>
      </c>
      <c r="F1955" s="3" t="s">
        <v>10</v>
      </c>
      <c r="G1955" s="11" t="s">
        <v>37</v>
      </c>
    </row>
    <row r="1956" spans="1:7" x14ac:dyDescent="0.15">
      <c r="A1956" s="8">
        <f>[1]元データ!A2023</f>
        <v>2022</v>
      </c>
      <c r="B1956" s="9" t="str">
        <f>[1]元データ!D2023</f>
        <v>airy fairy</v>
      </c>
      <c r="C1956" s="10" t="str">
        <f>HYPERLINK(G1956,B1956)</f>
        <v>airy fairy</v>
      </c>
      <c r="D1956" s="9" t="str">
        <f>[1]元データ!P2023</f>
        <v>熊谷市</v>
      </c>
      <c r="E1956" s="9" t="str">
        <f>[1]元データ!U2023</f>
        <v>生活関連サービス業、娯楽業</v>
      </c>
      <c r="F1956" s="3" t="s">
        <v>10</v>
      </c>
      <c r="G1956" s="11" t="s">
        <v>38</v>
      </c>
    </row>
    <row r="1957" spans="1:7" x14ac:dyDescent="0.15">
      <c r="A1957" s="8">
        <f>[1]元データ!A2024</f>
        <v>2023</v>
      </c>
      <c r="B1957" s="9" t="str">
        <f>[1]元データ!D2024</f>
        <v>株式会社こんの春日部営業所</v>
      </c>
      <c r="C1957" s="10" t="str">
        <f>HYPERLINK(G1957,B1957)</f>
        <v>株式会社こんの春日部営業所</v>
      </c>
      <c r="D1957" s="9" t="str">
        <f>[1]元データ!P2024</f>
        <v>春日部市</v>
      </c>
      <c r="E1957" s="9" t="str">
        <f>[1]元データ!U2024</f>
        <v>卸売業、小売業</v>
      </c>
      <c r="F1957" s="3" t="s">
        <v>10</v>
      </c>
      <c r="G1957" s="11" t="s">
        <v>39</v>
      </c>
    </row>
    <row r="1958" spans="1:7" x14ac:dyDescent="0.15">
      <c r="A1958" s="8">
        <f>[1]元データ!A2025</f>
        <v>2024</v>
      </c>
      <c r="B1958" s="9" t="str">
        <f>[1]元データ!D2025</f>
        <v>株式会社能重製作所</v>
      </c>
      <c r="C1958" s="10" t="str">
        <f>HYPERLINK(G1958,B1958)</f>
        <v>株式会社能重製作所</v>
      </c>
      <c r="D1958" s="9" t="str">
        <f>[1]元データ!P2025</f>
        <v>八潮市</v>
      </c>
      <c r="E1958" s="9" t="str">
        <f>[1]元データ!U2025</f>
        <v>製造業</v>
      </c>
      <c r="F1958" s="3" t="s">
        <v>10</v>
      </c>
      <c r="G1958" s="11" t="s">
        <v>40</v>
      </c>
    </row>
    <row r="1959" spans="1:7" ht="20.399999999999999" x14ac:dyDescent="0.15">
      <c r="A1959" s="8">
        <f>[1]元データ!A2026</f>
        <v>2025</v>
      </c>
      <c r="B1959" s="9" t="str">
        <f>[1]元データ!D2026</f>
        <v>骨盤ケアサロン</v>
      </c>
      <c r="C1959" s="10" t="str">
        <f>HYPERLINK(G1959,B1959)</f>
        <v>骨盤ケアサロン</v>
      </c>
      <c r="D1959" s="9" t="str">
        <f>[1]元データ!P2026</f>
        <v>熊谷市</v>
      </c>
      <c r="E1959" s="9" t="str">
        <f>[1]元データ!U2026</f>
        <v>生活関連サービス業、娯楽業</v>
      </c>
      <c r="F1959" s="3" t="s">
        <v>10</v>
      </c>
      <c r="G1959" s="11" t="s">
        <v>41</v>
      </c>
    </row>
    <row r="1960" spans="1:7" x14ac:dyDescent="0.15">
      <c r="A1960" s="8">
        <f>[1]元データ!A2027</f>
        <v>2026</v>
      </c>
      <c r="B1960" s="9" t="str">
        <f>[1]元データ!D2027</f>
        <v>ＢＬＵＥ＆ＢＬＵＥ</v>
      </c>
      <c r="C1960" s="10" t="str">
        <f>HYPERLINK(G1960,B1960)</f>
        <v>ＢＬＵＥ＆ＢＬＵＥ</v>
      </c>
      <c r="D1960" s="9" t="str">
        <f>[1]元データ!P2027</f>
        <v>熊谷市</v>
      </c>
      <c r="E1960" s="9" t="str">
        <f>[1]元データ!U2027</f>
        <v>卸売業、小売業</v>
      </c>
      <c r="F1960" s="3" t="s">
        <v>10</v>
      </c>
      <c r="G1960" s="11" t="s">
        <v>42</v>
      </c>
    </row>
    <row r="1961" spans="1:7" x14ac:dyDescent="0.15">
      <c r="A1961" s="8">
        <f>[1]元データ!A2028</f>
        <v>2027</v>
      </c>
      <c r="B1961" s="9" t="str">
        <f>[1]元データ!D2028</f>
        <v>医療法人春水会</v>
      </c>
      <c r="C1961" s="10" t="str">
        <f>HYPERLINK(G1961,B1961)</f>
        <v>医療法人春水会</v>
      </c>
      <c r="D1961" s="9" t="str">
        <f>[1]元データ!P2028</f>
        <v>所沢市</v>
      </c>
      <c r="E1961" s="9" t="str">
        <f>[1]元データ!U2028</f>
        <v>医療、福祉</v>
      </c>
      <c r="F1961" s="3" t="s">
        <v>10</v>
      </c>
      <c r="G1961" s="11" t="s">
        <v>43</v>
      </c>
    </row>
    <row r="1962" spans="1:7" x14ac:dyDescent="0.15">
      <c r="A1962" s="8">
        <f>[1]元データ!A2029</f>
        <v>2028</v>
      </c>
      <c r="B1962" s="9" t="str">
        <f>[1]元データ!D2029</f>
        <v>瑞穂電設株式会社</v>
      </c>
      <c r="C1962" s="10" t="str">
        <f>HYPERLINK(G1962,B1962)</f>
        <v>瑞穂電設株式会社</v>
      </c>
      <c r="D1962" s="9" t="str">
        <f>[1]元データ!P2029</f>
        <v>さいたま市</v>
      </c>
      <c r="E1962" s="9" t="str">
        <f>[1]元データ!U2029</f>
        <v>建設業</v>
      </c>
      <c r="F1962" s="3" t="s">
        <v>10</v>
      </c>
      <c r="G1962" s="11" t="s">
        <v>44</v>
      </c>
    </row>
    <row r="1963" spans="1:7" x14ac:dyDescent="0.15">
      <c r="A1963" s="8">
        <f>[1]元データ!A2030</f>
        <v>2029</v>
      </c>
      <c r="B1963" s="9" t="str">
        <f>[1]元データ!D2030</f>
        <v>株式会社MIYAKEN</v>
      </c>
      <c r="C1963" s="10" t="str">
        <f>HYPERLINK(G1963,B1963)</f>
        <v>株式会社MIYAKEN</v>
      </c>
      <c r="D1963" s="9" t="str">
        <f>[1]元データ!P2030</f>
        <v>さいたま市</v>
      </c>
      <c r="E1963" s="9" t="str">
        <f>[1]元データ!U2030</f>
        <v>建設業</v>
      </c>
      <c r="F1963" s="3" t="s">
        <v>10</v>
      </c>
      <c r="G1963" s="11" t="s">
        <v>17</v>
      </c>
    </row>
    <row r="1964" spans="1:7" x14ac:dyDescent="0.15">
      <c r="A1964" s="8">
        <f>[1]元データ!A2031</f>
        <v>2030</v>
      </c>
      <c r="B1964" s="9" t="str">
        <f>[1]元データ!D2031</f>
        <v>社会福祉法人永寿荘</v>
      </c>
      <c r="C1964" s="10" t="str">
        <f>HYPERLINK(G1964,B1964)</f>
        <v>社会福祉法人永寿荘</v>
      </c>
      <c r="D1964" s="9" t="str">
        <f>[1]元データ!P2031</f>
        <v>さいたま市</v>
      </c>
      <c r="E1964" s="9" t="str">
        <f>[1]元データ!U2031</f>
        <v>医療、福祉</v>
      </c>
      <c r="F1964" s="3" t="s">
        <v>10</v>
      </c>
      <c r="G1964" s="11" t="s">
        <v>45</v>
      </c>
    </row>
    <row r="1965" spans="1:7" x14ac:dyDescent="0.15">
      <c r="A1965" s="8">
        <f>[1]元データ!A2032</f>
        <v>2031</v>
      </c>
      <c r="B1965" s="9" t="str">
        <f>[1]元データ!D2032</f>
        <v>カフェ＆バーまほろば</v>
      </c>
      <c r="C1965" s="10" t="str">
        <f>HYPERLINK(G1965,B1965)</f>
        <v>カフェ＆バーまほろば</v>
      </c>
      <c r="D1965" s="9" t="str">
        <f>[1]元データ!P2032</f>
        <v>熊谷市</v>
      </c>
      <c r="E1965" s="9" t="str">
        <f>[1]元データ!U2032</f>
        <v>宿泊業、飲食サービス業</v>
      </c>
      <c r="F1965" s="3" t="s">
        <v>10</v>
      </c>
      <c r="G1965" s="11" t="s">
        <v>46</v>
      </c>
    </row>
    <row r="1966" spans="1:7" x14ac:dyDescent="0.15">
      <c r="A1966" s="8">
        <f>[1]元データ!A2033</f>
        <v>2032</v>
      </c>
      <c r="B1966" s="9" t="str">
        <f>[1]元データ!D2033</f>
        <v>西武衛生有限会社</v>
      </c>
      <c r="C1966" s="10" t="str">
        <f>HYPERLINK(G1966,B1966)</f>
        <v>西武衛生有限会社</v>
      </c>
      <c r="D1966" s="9" t="str">
        <f>[1]元データ!P2033</f>
        <v>入間市</v>
      </c>
      <c r="E1966" s="9" t="str">
        <f>[1]元データ!U2033</f>
        <v>その他</v>
      </c>
      <c r="F1966" s="3" t="s">
        <v>10</v>
      </c>
      <c r="G1966" s="11" t="s">
        <v>47</v>
      </c>
    </row>
    <row r="1967" spans="1:7" x14ac:dyDescent="0.15">
      <c r="A1967" s="8">
        <f>[1]元データ!A2034</f>
        <v>2033</v>
      </c>
      <c r="B1967" s="9" t="str">
        <f>[1]元データ!D2034</f>
        <v>有限会社小谷野自動車</v>
      </c>
      <c r="C1967" s="10" t="str">
        <f>HYPERLINK(G1967,B1967)</f>
        <v>有限会社小谷野自動車</v>
      </c>
      <c r="D1967" s="9" t="str">
        <f>[1]元データ!P2034</f>
        <v>熊谷市</v>
      </c>
      <c r="E1967" s="9" t="str">
        <f>[1]元データ!U2034</f>
        <v>学術研究、専門・技術サービス業</v>
      </c>
      <c r="F1967" s="3" t="s">
        <v>10</v>
      </c>
      <c r="G1967" s="11" t="s">
        <v>48</v>
      </c>
    </row>
    <row r="1968" spans="1:7" x14ac:dyDescent="0.15">
      <c r="A1968" s="8">
        <f>[1]元データ!A2035</f>
        <v>2034</v>
      </c>
      <c r="B1968" s="9" t="str">
        <f>[1]元データ!D2035</f>
        <v>サカタ化粧品店</v>
      </c>
      <c r="C1968" s="10" t="str">
        <f>HYPERLINK(G1968,B1968)</f>
        <v>サカタ化粧品店</v>
      </c>
      <c r="D1968" s="9" t="str">
        <f>[1]元データ!P2035</f>
        <v>熊谷市</v>
      </c>
      <c r="E1968" s="9" t="str">
        <f>[1]元データ!U2035</f>
        <v>卸売業、小売業</v>
      </c>
      <c r="F1968" s="3" t="s">
        <v>10</v>
      </c>
      <c r="G1968" s="11" t="s">
        <v>49</v>
      </c>
    </row>
    <row r="1969" spans="1:7" x14ac:dyDescent="0.15">
      <c r="A1969" s="8">
        <f>[1]元データ!A2036</f>
        <v>2035</v>
      </c>
      <c r="B1969" s="9" t="str">
        <f>[1]元データ!D2036</f>
        <v>一般社団法人ハシワタシ</v>
      </c>
      <c r="C1969" s="10" t="str">
        <f>HYPERLINK(G1969,B1969)</f>
        <v>一般社団法人ハシワタシ</v>
      </c>
      <c r="D1969" s="9" t="str">
        <f>[1]元データ!P2036</f>
        <v>熊谷市</v>
      </c>
      <c r="E1969" s="9" t="str">
        <f>[1]元データ!U2036</f>
        <v>生活関連サービス業、娯楽業</v>
      </c>
      <c r="F1969" s="3" t="s">
        <v>10</v>
      </c>
      <c r="G1969" s="11" t="s">
        <v>50</v>
      </c>
    </row>
    <row r="1970" spans="1:7" x14ac:dyDescent="0.15">
      <c r="A1970" s="8">
        <f>[1]元データ!A2037</f>
        <v>2036</v>
      </c>
      <c r="B1970" s="9" t="str">
        <f>[1]元データ!D2037</f>
        <v>井口ポリエチレン株式会社日高工場</v>
      </c>
      <c r="C1970" s="10" t="str">
        <f>HYPERLINK(G1970,B1970)</f>
        <v>井口ポリエチレン株式会社日高工場</v>
      </c>
      <c r="D1970" s="9" t="str">
        <f>[1]元データ!P2037</f>
        <v>日高市</v>
      </c>
      <c r="E1970" s="9" t="str">
        <f>[1]元データ!U2037</f>
        <v>製造業</v>
      </c>
      <c r="F1970" s="3" t="s">
        <v>10</v>
      </c>
      <c r="G1970" s="11" t="s">
        <v>51</v>
      </c>
    </row>
    <row r="1971" spans="1:7" x14ac:dyDescent="0.15">
      <c r="A1971" s="8">
        <f>[1]元データ!A2038</f>
        <v>2037</v>
      </c>
      <c r="B1971" s="9" t="str">
        <f>[1]元データ!D2038</f>
        <v>眞巧務店</v>
      </c>
      <c r="C1971" s="10" t="str">
        <f>HYPERLINK(G1971,B1971)</f>
        <v>眞巧務店</v>
      </c>
      <c r="D1971" s="9" t="str">
        <f>[1]元データ!P2038</f>
        <v>熊谷市</v>
      </c>
      <c r="E1971" s="9" t="str">
        <f>[1]元データ!U2038</f>
        <v>建設業</v>
      </c>
      <c r="F1971" s="3" t="s">
        <v>10</v>
      </c>
      <c r="G1971" s="11" t="s">
        <v>52</v>
      </c>
    </row>
    <row r="1972" spans="1:7" x14ac:dyDescent="0.15">
      <c r="A1972" s="8">
        <f>[1]元データ!A2039</f>
        <v>2038</v>
      </c>
      <c r="B1972" s="9" t="str">
        <f>[1]元データ!D2039</f>
        <v>金子古家具店</v>
      </c>
      <c r="C1972" s="10" t="str">
        <f>HYPERLINK(G1972,B1972)</f>
        <v>金子古家具店</v>
      </c>
      <c r="D1972" s="9" t="str">
        <f>[1]元データ!P2039</f>
        <v>熊谷市</v>
      </c>
      <c r="E1972" s="9" t="str">
        <f>[1]元データ!U2039</f>
        <v>卸売業、小売業</v>
      </c>
      <c r="F1972" s="3" t="s">
        <v>10</v>
      </c>
      <c r="G1972" s="11" t="s">
        <v>53</v>
      </c>
    </row>
    <row r="1973" spans="1:7" x14ac:dyDescent="0.15">
      <c r="A1973" s="8">
        <f>[1]元データ!A2040</f>
        <v>2039</v>
      </c>
      <c r="B1973" s="9" t="str">
        <f>[1]元データ!D2040</f>
        <v>吉野鉄工所</v>
      </c>
      <c r="C1973" s="10" t="str">
        <f>HYPERLINK(G1973,B1973)</f>
        <v>吉野鉄工所</v>
      </c>
      <c r="D1973" s="9" t="str">
        <f>[1]元データ!P2040</f>
        <v>熊谷市</v>
      </c>
      <c r="E1973" s="9" t="str">
        <f>[1]元データ!U2040</f>
        <v>建設業</v>
      </c>
      <c r="F1973" s="3" t="s">
        <v>10</v>
      </c>
      <c r="G1973" s="11" t="s">
        <v>54</v>
      </c>
    </row>
    <row r="1974" spans="1:7" x14ac:dyDescent="0.15">
      <c r="A1974" s="8">
        <f>[1]元データ!A2041</f>
        <v>2040</v>
      </c>
      <c r="B1974" s="9" t="str">
        <f>[1]元データ!D2041</f>
        <v>株式会社第一サービスソリューションズ</v>
      </c>
      <c r="C1974" s="10" t="str">
        <f>HYPERLINK(G1974,B1974)</f>
        <v>株式会社第一サービスソリューションズ</v>
      </c>
      <c r="D1974" s="9" t="str">
        <f>[1]元データ!P2041</f>
        <v>さいたま市</v>
      </c>
      <c r="E1974" s="9" t="str">
        <f>[1]元データ!U2041</f>
        <v>その他</v>
      </c>
      <c r="F1974" s="3" t="s">
        <v>10</v>
      </c>
      <c r="G1974" s="11" t="s">
        <v>55</v>
      </c>
    </row>
    <row r="1975" spans="1:7" x14ac:dyDescent="0.15">
      <c r="A1975" s="8">
        <f>[1]元データ!A2042</f>
        <v>2041</v>
      </c>
      <c r="B1975" s="9" t="str">
        <f>[1]元データ!D2042</f>
        <v>有限会社渡辺建材</v>
      </c>
      <c r="C1975" s="10" t="str">
        <f>HYPERLINK(G1975,B1975)</f>
        <v>有限会社渡辺建材</v>
      </c>
      <c r="D1975" s="9" t="str">
        <f>[1]元データ!P2042</f>
        <v>熊谷市</v>
      </c>
      <c r="E1975" s="9" t="str">
        <f>[1]元データ!U2042</f>
        <v>製造業</v>
      </c>
      <c r="F1975" s="3" t="s">
        <v>10</v>
      </c>
      <c r="G1975" s="11" t="s">
        <v>14</v>
      </c>
    </row>
    <row r="1976" spans="1:7" x14ac:dyDescent="0.15">
      <c r="A1976" s="8">
        <f>[1]元データ!A2043</f>
        <v>2042</v>
      </c>
      <c r="B1976" s="9" t="str">
        <f>[1]元データ!D2043</f>
        <v>合同会社エバーグリーンイノベーション</v>
      </c>
      <c r="C1976" s="10" t="str">
        <f>HYPERLINK(G1976,B1976)</f>
        <v>合同会社エバーグリーンイノベーション</v>
      </c>
      <c r="D1976" s="9" t="str">
        <f>[1]元データ!P2043</f>
        <v>熊谷市</v>
      </c>
      <c r="E1976" s="9" t="str">
        <f>[1]元データ!U2043</f>
        <v>卸売業、小売業</v>
      </c>
      <c r="F1976" s="3" t="s">
        <v>10</v>
      </c>
      <c r="G1976" s="11" t="s">
        <v>56</v>
      </c>
    </row>
    <row r="1977" spans="1:7" x14ac:dyDescent="0.15">
      <c r="A1977" s="8">
        <f>[1]元データ!A2044</f>
        <v>2043</v>
      </c>
      <c r="B1977" s="9" t="str">
        <f>[1]元データ!D2044</f>
        <v>株式会社柳川合同関東営業所</v>
      </c>
      <c r="C1977" s="10" t="str">
        <f>HYPERLINK(G1977,B1977)</f>
        <v>株式会社柳川合同関東営業所</v>
      </c>
      <c r="D1977" s="9" t="str">
        <f>[1]元データ!P2044</f>
        <v>吉川市</v>
      </c>
      <c r="E1977" s="9" t="str">
        <f>[1]元データ!U2044</f>
        <v>運輸業、郵便業</v>
      </c>
      <c r="F1977" s="3" t="s">
        <v>10</v>
      </c>
      <c r="G1977" s="11" t="s">
        <v>57</v>
      </c>
    </row>
    <row r="1978" spans="1:7" x14ac:dyDescent="0.15">
      <c r="A1978" s="8">
        <f>[1]元データ!A2045</f>
        <v>2044</v>
      </c>
      <c r="B1978" s="9" t="str">
        <f>[1]元データ!D2045</f>
        <v>リサール酵産株式会社</v>
      </c>
      <c r="C1978" s="10" t="str">
        <f>HYPERLINK(G1978,B1978)</f>
        <v>リサール酵産株式会社</v>
      </c>
      <c r="D1978" s="9" t="str">
        <f>[1]元データ!P2045</f>
        <v>さいたま市</v>
      </c>
      <c r="E1978" s="9" t="str">
        <f>[1]元データ!U2045</f>
        <v>製造業</v>
      </c>
      <c r="F1978" s="3" t="s">
        <v>10</v>
      </c>
      <c r="G1978" s="11" t="s">
        <v>58</v>
      </c>
    </row>
    <row r="1979" spans="1:7" x14ac:dyDescent="0.15">
      <c r="A1979" s="8">
        <f>[1]元データ!A2046</f>
        <v>2045</v>
      </c>
      <c r="B1979" s="9" t="str">
        <f>[1]元データ!D2046</f>
        <v>株式会社ジェラートマリノ</v>
      </c>
      <c r="C1979" s="10" t="str">
        <f>HYPERLINK(G1979,B1979)</f>
        <v>株式会社ジェラートマリノ</v>
      </c>
      <c r="D1979" s="9" t="str">
        <f>[1]元データ!P2046</f>
        <v>熊谷市</v>
      </c>
      <c r="E1979" s="9" t="str">
        <f>[1]元データ!U2046</f>
        <v>製造業</v>
      </c>
      <c r="F1979" s="3" t="s">
        <v>10</v>
      </c>
      <c r="G1979" s="11" t="s">
        <v>59</v>
      </c>
    </row>
    <row r="1980" spans="1:7" x14ac:dyDescent="0.15">
      <c r="A1980" s="8">
        <f>[1]元データ!A2047</f>
        <v>2046</v>
      </c>
      <c r="B1980" s="9" t="str">
        <f>[1]元データ!D2047</f>
        <v>株式会社大産</v>
      </c>
      <c r="C1980" s="10" t="str">
        <f>HYPERLINK(G1980,B1980)</f>
        <v>株式会社大産</v>
      </c>
      <c r="D1980" s="9" t="str">
        <f>[1]元データ!P2047</f>
        <v>寄居町</v>
      </c>
      <c r="E1980" s="9" t="str">
        <f>[1]元データ!U2047</f>
        <v>運輸業、郵便業</v>
      </c>
      <c r="F1980" s="3" t="s">
        <v>10</v>
      </c>
      <c r="G1980" s="11" t="s">
        <v>60</v>
      </c>
    </row>
    <row r="1981" spans="1:7" x14ac:dyDescent="0.15">
      <c r="A1981" s="8">
        <f>[1]元データ!A2048</f>
        <v>2047</v>
      </c>
      <c r="B1981" s="9" t="str">
        <f>[1]元データ!D2048</f>
        <v>株式会社PIPEWORKS</v>
      </c>
      <c r="C1981" s="10" t="str">
        <f>HYPERLINK(G1981,B1981)</f>
        <v>株式会社PIPEWORKS</v>
      </c>
      <c r="D1981" s="9" t="str">
        <f>[1]元データ!P2048</f>
        <v>川口市</v>
      </c>
      <c r="E1981" s="9" t="str">
        <f>[1]元データ!U2048</f>
        <v>建設業</v>
      </c>
      <c r="F1981" s="3" t="s">
        <v>10</v>
      </c>
      <c r="G1981" s="11" t="s">
        <v>61</v>
      </c>
    </row>
    <row r="1982" spans="1:7" x14ac:dyDescent="0.15">
      <c r="A1982" s="8">
        <f>[1]元データ!A2049</f>
        <v>2048</v>
      </c>
      <c r="B1982" s="9" t="str">
        <f>[1]元データ!D2049</f>
        <v>ジーエルサイエンス株式会社総合技術センター</v>
      </c>
      <c r="C1982" s="10" t="str">
        <f>HYPERLINK(G1982,B1982)</f>
        <v>ジーエルサイエンス株式会社総合技術センター</v>
      </c>
      <c r="D1982" s="9" t="str">
        <f>[1]元データ!P2049</f>
        <v>入間市</v>
      </c>
      <c r="E1982" s="9" t="str">
        <f>[1]元データ!U2049</f>
        <v>製造業</v>
      </c>
      <c r="F1982" s="3" t="s">
        <v>10</v>
      </c>
      <c r="G1982" s="11" t="s">
        <v>62</v>
      </c>
    </row>
    <row r="1983" spans="1:7" x14ac:dyDescent="0.15">
      <c r="A1983" s="8">
        <f>[1]元データ!A2050</f>
        <v>2049</v>
      </c>
      <c r="B1983" s="9" t="str">
        <f>[1]元データ!D2050</f>
        <v>株式会社武駒産業</v>
      </c>
      <c r="C1983" s="10" t="str">
        <f>HYPERLINK(G1983,B1983)</f>
        <v>株式会社武駒産業</v>
      </c>
      <c r="D1983" s="9" t="str">
        <f>[1]元データ!P2050</f>
        <v>鴻巣市</v>
      </c>
      <c r="E1983" s="9" t="str">
        <f>[1]元データ!U2050</f>
        <v>建設業</v>
      </c>
      <c r="F1983" s="3" t="s">
        <v>10</v>
      </c>
      <c r="G1983" s="11" t="s">
        <v>63</v>
      </c>
    </row>
    <row r="1984" spans="1:7" x14ac:dyDescent="0.15">
      <c r="A1984" s="8">
        <f>[1]元データ!A2051</f>
        <v>2050</v>
      </c>
      <c r="B1984" s="9" t="str">
        <f>[1]元データ!D2051</f>
        <v>株式会社EINS</v>
      </c>
      <c r="C1984" s="10" t="str">
        <f>HYPERLINK(G1984,B1984)</f>
        <v>株式会社EINS</v>
      </c>
      <c r="D1984" s="9" t="str">
        <f>[1]元データ!P2051</f>
        <v>さいたま市</v>
      </c>
      <c r="E1984" s="9" t="str">
        <f>[1]元データ!U2051</f>
        <v>金融業、保険業</v>
      </c>
      <c r="F1984" s="3" t="s">
        <v>10</v>
      </c>
      <c r="G1984" s="11" t="s">
        <v>64</v>
      </c>
    </row>
    <row r="1985" spans="1:7" x14ac:dyDescent="0.15">
      <c r="A1985" s="8">
        <f>[1]元データ!A2052</f>
        <v>2051</v>
      </c>
      <c r="B1985" s="9" t="str">
        <f>[1]元データ!D2052</f>
        <v>永田建設株式会社</v>
      </c>
      <c r="C1985" s="10" t="str">
        <f>HYPERLINK(G1985,B1985)</f>
        <v>永田建設株式会社</v>
      </c>
      <c r="D1985" s="9" t="str">
        <f>[1]元データ!P2052</f>
        <v>深谷市</v>
      </c>
      <c r="E1985" s="9" t="str">
        <f>[1]元データ!U2052</f>
        <v>建設業</v>
      </c>
      <c r="F1985" s="3" t="s">
        <v>10</v>
      </c>
      <c r="G1985" s="11" t="s">
        <v>65</v>
      </c>
    </row>
    <row r="1986" spans="1:7" x14ac:dyDescent="0.15">
      <c r="A1986" s="8">
        <f>[1]元データ!A2053</f>
        <v>2052</v>
      </c>
      <c r="B1986" s="9" t="str">
        <f>[1]元データ!D2053</f>
        <v>Hair grassroots</v>
      </c>
      <c r="C1986" s="10" t="str">
        <f>HYPERLINK(G1986,B1986)</f>
        <v>Hair grassroots</v>
      </c>
      <c r="D1986" s="9" t="str">
        <f>[1]元データ!P2053</f>
        <v>さいたま市</v>
      </c>
      <c r="E1986" s="9" t="str">
        <f>[1]元データ!U2053</f>
        <v>生活関連サービス業、娯楽業</v>
      </c>
      <c r="F1986" s="3" t="s">
        <v>10</v>
      </c>
      <c r="G1986" s="11" t="s">
        <v>66</v>
      </c>
    </row>
    <row r="1987" spans="1:7" x14ac:dyDescent="0.15">
      <c r="A1987" s="8">
        <f>[1]元データ!A2054</f>
        <v>2053</v>
      </c>
      <c r="B1987" s="9" t="str">
        <f>[1]元データ!D2054</f>
        <v>株式会社インデックス</v>
      </c>
      <c r="C1987" s="10" t="str">
        <f>HYPERLINK(G1987,B1987)</f>
        <v>株式会社インデックス</v>
      </c>
      <c r="D1987" s="9" t="str">
        <f>[1]元データ!P2054</f>
        <v>戸田市</v>
      </c>
      <c r="E1987" s="9" t="str">
        <f>[1]元データ!U2054</f>
        <v>卸売業、小売業</v>
      </c>
      <c r="F1987" s="3" t="s">
        <v>10</v>
      </c>
      <c r="G1987" s="11" t="s">
        <v>67</v>
      </c>
    </row>
    <row r="1988" spans="1:7" x14ac:dyDescent="0.15">
      <c r="A1988" s="8">
        <f>[1]元データ!A2055</f>
        <v>2054</v>
      </c>
      <c r="B1988" s="9" t="str">
        <f>[1]元データ!D2055</f>
        <v>株式会社中村工務店</v>
      </c>
      <c r="C1988" s="10" t="str">
        <f>HYPERLINK(G1988,B1988)</f>
        <v>株式会社中村工務店</v>
      </c>
      <c r="D1988" s="9" t="str">
        <f>[1]元データ!P2055</f>
        <v>越谷市</v>
      </c>
      <c r="E1988" s="9" t="str">
        <f>[1]元データ!U2055</f>
        <v>建設業</v>
      </c>
      <c r="F1988" s="3" t="s">
        <v>10</v>
      </c>
      <c r="G1988" s="11" t="s">
        <v>68</v>
      </c>
    </row>
    <row r="1989" spans="1:7" ht="20.399999999999999" x14ac:dyDescent="0.15">
      <c r="A1989" s="8">
        <f>[1]元データ!A2056</f>
        <v>2055</v>
      </c>
      <c r="B1989" s="9" t="str">
        <f>[1]元データ!D2056</f>
        <v>有限会社フィッシュ・フード・サービス</v>
      </c>
      <c r="C1989" s="10" t="str">
        <f>HYPERLINK(G1989,B1989)</f>
        <v>有限会社フィッシュ・フード・サービス</v>
      </c>
      <c r="D1989" s="9" t="str">
        <f>[1]元データ!P2056</f>
        <v>行田市</v>
      </c>
      <c r="E1989" s="9" t="str">
        <f>[1]元データ!U2056</f>
        <v>宿泊業、飲食サービス業</v>
      </c>
      <c r="F1989" s="3" t="s">
        <v>10</v>
      </c>
      <c r="G1989" s="11" t="s">
        <v>69</v>
      </c>
    </row>
    <row r="1990" spans="1:7" x14ac:dyDescent="0.15">
      <c r="A1990" s="8">
        <f>[1]元データ!A2057</f>
        <v>2056</v>
      </c>
      <c r="B1990" s="9" t="str">
        <f>[1]元データ!D2057</f>
        <v>サイシンシステム株式会社</v>
      </c>
      <c r="C1990" s="10" t="str">
        <f>HYPERLINK(G1990,B1990)</f>
        <v>サイシンシステム株式会社</v>
      </c>
      <c r="D1990" s="9" t="str">
        <f>[1]元データ!P2057</f>
        <v>熊谷市</v>
      </c>
      <c r="E1990" s="9" t="str">
        <f>[1]元データ!U2057</f>
        <v>製造業</v>
      </c>
      <c r="F1990" s="3" t="s">
        <v>10</v>
      </c>
      <c r="G1990" s="11" t="s">
        <v>70</v>
      </c>
    </row>
    <row r="1991" spans="1:7" x14ac:dyDescent="0.15">
      <c r="A1991" s="8">
        <f>[1]元データ!A2058</f>
        <v>2057</v>
      </c>
      <c r="B1991" s="9" t="str">
        <f>[1]元データ!D2058</f>
        <v>株式会社ｍｕｓｔ　ｂｅ</v>
      </c>
      <c r="C1991" s="10" t="str">
        <f>HYPERLINK(G1991,B1991)</f>
        <v>株式会社ｍｕｓｔ　ｂｅ</v>
      </c>
      <c r="D1991" s="9" t="str">
        <f>[1]元データ!P2058</f>
        <v>北本市</v>
      </c>
      <c r="E1991" s="9" t="str">
        <f>[1]元データ!U2058</f>
        <v>情報通信業</v>
      </c>
      <c r="F1991" s="3" t="s">
        <v>10</v>
      </c>
      <c r="G1991" s="11" t="s">
        <v>71</v>
      </c>
    </row>
    <row r="1992" spans="1:7" x14ac:dyDescent="0.15">
      <c r="A1992" s="8">
        <f>[1]元データ!A2059</f>
        <v>2058</v>
      </c>
      <c r="B1992" s="9" t="str">
        <f>[1]元データ!D2059</f>
        <v>株式会社サンエルホーム</v>
      </c>
      <c r="C1992" s="10" t="str">
        <f>HYPERLINK(G1992,B1992)</f>
        <v>株式会社サンエルホーム</v>
      </c>
      <c r="D1992" s="9" t="str">
        <f>[1]元データ!P2059</f>
        <v>鴻巣市</v>
      </c>
      <c r="E1992" s="9" t="str">
        <f>[1]元データ!U2059</f>
        <v>建設業</v>
      </c>
      <c r="F1992" s="3" t="s">
        <v>10</v>
      </c>
      <c r="G1992" s="11" t="s">
        <v>72</v>
      </c>
    </row>
    <row r="1993" spans="1:7" ht="20.399999999999999" x14ac:dyDescent="0.15">
      <c r="A1993" s="8">
        <f>[1]元データ!A2060</f>
        <v>2059</v>
      </c>
      <c r="B1993" s="9" t="str">
        <f>[1]元データ!D2060</f>
        <v>ｃｉｎｎａｍｏｎ　ｃａｆｅ</v>
      </c>
      <c r="C1993" s="10" t="str">
        <f>HYPERLINK(G1993,B1993)</f>
        <v>ｃｉｎｎａｍｏｎ　ｃａｆｅ</v>
      </c>
      <c r="D1993" s="9" t="str">
        <f>[1]元データ!P2060</f>
        <v>熊谷市</v>
      </c>
      <c r="E1993" s="9" t="str">
        <f>[1]元データ!U2060</f>
        <v>宿泊業、飲食サービス業</v>
      </c>
      <c r="F1993" s="3" t="s">
        <v>10</v>
      </c>
      <c r="G1993" s="11" t="s">
        <v>73</v>
      </c>
    </row>
    <row r="1994" spans="1:7" x14ac:dyDescent="0.15">
      <c r="A1994" s="8">
        <f>[1]元データ!A2061</f>
        <v>2060</v>
      </c>
      <c r="B1994" s="9" t="str">
        <f>[1]元データ!D2061</f>
        <v>ハミングバードコネクト合同会社</v>
      </c>
      <c r="C1994" s="10" t="str">
        <f>HYPERLINK(G1994,B1994)</f>
        <v>ハミングバードコネクト合同会社</v>
      </c>
      <c r="D1994" s="9" t="str">
        <f>[1]元データ!P2061</f>
        <v>小川町</v>
      </c>
      <c r="E1994" s="9" t="str">
        <f>[1]元データ!U2061</f>
        <v>生活関連サービス業、娯楽業</v>
      </c>
      <c r="F1994" s="3" t="s">
        <v>10</v>
      </c>
      <c r="G1994" s="11" t="s">
        <v>74</v>
      </c>
    </row>
    <row r="1995" spans="1:7" x14ac:dyDescent="0.15">
      <c r="A1995" s="8">
        <f>[1]元データ!A2062</f>
        <v>2061</v>
      </c>
      <c r="B1995" s="9" t="str">
        <f>[1]元データ!D2062</f>
        <v>未来都建設株式会社</v>
      </c>
      <c r="C1995" s="10" t="str">
        <f>HYPERLINK(G1995,B1995)</f>
        <v>未来都建設株式会社</v>
      </c>
      <c r="D1995" s="9" t="str">
        <f>[1]元データ!P2062</f>
        <v>吉見町</v>
      </c>
      <c r="E1995" s="9" t="str">
        <f>[1]元データ!U2062</f>
        <v>建設業</v>
      </c>
      <c r="F1995" s="3" t="s">
        <v>10</v>
      </c>
      <c r="G1995" s="11" t="s">
        <v>75</v>
      </c>
    </row>
    <row r="1996" spans="1:7" x14ac:dyDescent="0.15">
      <c r="A1996" s="8">
        <f>[1]元データ!A2063</f>
        <v>2062</v>
      </c>
      <c r="B1996" s="9" t="str">
        <f>[1]元データ!D2063</f>
        <v>株式会社ＯＲＩＧＩＮ</v>
      </c>
      <c r="C1996" s="10" t="str">
        <f>HYPERLINK(G1996,B1996)</f>
        <v>株式会社ＯＲＩＧＩＮ</v>
      </c>
      <c r="D1996" s="9" t="str">
        <f>[1]元データ!P2063</f>
        <v>加須市</v>
      </c>
      <c r="E1996" s="9" t="str">
        <f>[1]元データ!U2063</f>
        <v>医療、福祉</v>
      </c>
      <c r="F1996" s="3" t="s">
        <v>10</v>
      </c>
      <c r="G1996" s="11" t="s">
        <v>76</v>
      </c>
    </row>
    <row r="1997" spans="1:7" x14ac:dyDescent="0.15">
      <c r="A1997" s="8">
        <f>[1]元データ!A2064</f>
        <v>2063</v>
      </c>
      <c r="B1997" s="9" t="str">
        <f>[1]元データ!D2064</f>
        <v>株式会社ＮＴＣ</v>
      </c>
      <c r="C1997" s="10" t="str">
        <f>HYPERLINK(G1997,B1997)</f>
        <v>株式会社ＮＴＣ</v>
      </c>
      <c r="D1997" s="9" t="str">
        <f>[1]元データ!P2064</f>
        <v>さいたま市</v>
      </c>
      <c r="E1997" s="9" t="str">
        <f>[1]元データ!U2064</f>
        <v>その他</v>
      </c>
      <c r="F1997" s="3" t="s">
        <v>10</v>
      </c>
      <c r="G1997" s="11" t="s">
        <v>77</v>
      </c>
    </row>
    <row r="1998" spans="1:7" x14ac:dyDescent="0.15">
      <c r="A1998" s="8">
        <f>[1]元データ!A2065</f>
        <v>2064</v>
      </c>
      <c r="B1998" s="9" t="str">
        <f>[1]元データ!D2065</f>
        <v>せいげつ</v>
      </c>
      <c r="C1998" s="10" t="str">
        <f>HYPERLINK(G1998,B1998)</f>
        <v>せいげつ</v>
      </c>
      <c r="D1998" s="9" t="str">
        <f>[1]元データ!P2065</f>
        <v>熊谷市</v>
      </c>
      <c r="E1998" s="9" t="str">
        <f>[1]元データ!U2065</f>
        <v>卸売業、小売業</v>
      </c>
      <c r="F1998" s="3" t="s">
        <v>10</v>
      </c>
      <c r="G1998" s="11" t="s">
        <v>17</v>
      </c>
    </row>
    <row r="1999" spans="1:7" x14ac:dyDescent="0.15">
      <c r="A1999" s="8">
        <f>[1]元データ!A2066</f>
        <v>2065</v>
      </c>
      <c r="B1999" s="9" t="str">
        <f>[1]元データ!D2066</f>
        <v>有限会社桜木</v>
      </c>
      <c r="C1999" s="10" t="str">
        <f>HYPERLINK(G1999,B1999)</f>
        <v>有限会社桜木</v>
      </c>
      <c r="D1999" s="9" t="str">
        <f>[1]元データ!P2066</f>
        <v>熊谷市</v>
      </c>
      <c r="E1999" s="9" t="str">
        <f>[1]元データ!U2066</f>
        <v>不動産業、物品賃貸業</v>
      </c>
      <c r="F1999" s="3" t="s">
        <v>10</v>
      </c>
      <c r="G1999" s="11" t="s">
        <v>78</v>
      </c>
    </row>
    <row r="2000" spans="1:7" x14ac:dyDescent="0.15">
      <c r="A2000" s="8">
        <f>[1]元データ!A2067</f>
        <v>2066</v>
      </c>
      <c r="B2000" s="9" t="str">
        <f>[1]元データ!D2067</f>
        <v>小林石材店</v>
      </c>
      <c r="C2000" s="10" t="str">
        <f>HYPERLINK(G2000,B2000)</f>
        <v>小林石材店</v>
      </c>
      <c r="D2000" s="9" t="str">
        <f>[1]元データ!P2067</f>
        <v>熊谷市</v>
      </c>
      <c r="E2000" s="9" t="str">
        <f>[1]元データ!U2067</f>
        <v>建設業</v>
      </c>
      <c r="F2000" s="3" t="s">
        <v>10</v>
      </c>
      <c r="G2000" s="11" t="s">
        <v>17</v>
      </c>
    </row>
    <row r="2001" spans="1:7" x14ac:dyDescent="0.15">
      <c r="A2001" s="8">
        <f>[1]元データ!A2068</f>
        <v>2067</v>
      </c>
      <c r="B2001" s="9" t="str">
        <f>[1]元データ!D2068</f>
        <v>株式会社リハーツ関東事業所</v>
      </c>
      <c r="C2001" s="10" t="str">
        <f>HYPERLINK(G2001,B2001)</f>
        <v>株式会社リハーツ関東事業所</v>
      </c>
      <c r="D2001" s="9" t="str">
        <f>[1]元データ!P2068</f>
        <v>さいたま市</v>
      </c>
      <c r="E2001" s="9" t="str">
        <f>[1]元データ!U2068</f>
        <v>製造業</v>
      </c>
      <c r="F2001" s="3" t="s">
        <v>10</v>
      </c>
      <c r="G2001" s="11" t="s">
        <v>79</v>
      </c>
    </row>
    <row r="2002" spans="1:7" x14ac:dyDescent="0.15">
      <c r="A2002" s="8">
        <f>[1]元データ!A2069</f>
        <v>2068</v>
      </c>
      <c r="B2002" s="9" t="str">
        <f>[1]元データ!D2069</f>
        <v>株式会社繋</v>
      </c>
      <c r="C2002" s="10" t="str">
        <f>HYPERLINK(G2002,B2002)</f>
        <v>株式会社繋</v>
      </c>
      <c r="D2002" s="9" t="str">
        <f>[1]元データ!P2069</f>
        <v>熊谷市</v>
      </c>
      <c r="E2002" s="9" t="str">
        <f>[1]元データ!U2069</f>
        <v>宿泊業、飲食サービス業</v>
      </c>
      <c r="F2002" s="3" t="s">
        <v>10</v>
      </c>
      <c r="G2002" s="11" t="s">
        <v>80</v>
      </c>
    </row>
    <row r="2003" spans="1:7" x14ac:dyDescent="0.15">
      <c r="A2003" s="8">
        <f>[1]元データ!A2070</f>
        <v>2069</v>
      </c>
      <c r="B2003" s="9" t="str">
        <f>[1]元データ!D2070</f>
        <v>株式会社サンゲート</v>
      </c>
      <c r="C2003" s="10" t="str">
        <f>HYPERLINK(G2003,B2003)</f>
        <v>株式会社サンゲート</v>
      </c>
      <c r="D2003" s="9" t="str">
        <f>[1]元データ!P2070</f>
        <v>川口市</v>
      </c>
      <c r="E2003" s="9" t="str">
        <f>[1]元データ!U2070</f>
        <v>卸売業、小売業</v>
      </c>
      <c r="F2003" s="3" t="s">
        <v>10</v>
      </c>
      <c r="G2003" s="11" t="s">
        <v>81</v>
      </c>
    </row>
    <row r="2004" spans="1:7" ht="20.399999999999999" x14ac:dyDescent="0.15">
      <c r="A2004" s="8">
        <f>[1]元データ!A2071</f>
        <v>2070</v>
      </c>
      <c r="B2004" s="9" t="str">
        <f>[1]元データ!D2071</f>
        <v>apricot~cafe&amp;bar~</v>
      </c>
      <c r="C2004" s="10" t="str">
        <f>HYPERLINK(G2004,B2004)</f>
        <v>apricot~cafe&amp;bar~</v>
      </c>
      <c r="D2004" s="9" t="str">
        <f>[1]元データ!P2071</f>
        <v>熊谷市</v>
      </c>
      <c r="E2004" s="9" t="str">
        <f>[1]元データ!U2071</f>
        <v>宿泊業、飲食サービス業</v>
      </c>
      <c r="F2004" s="3" t="s">
        <v>10</v>
      </c>
      <c r="G2004" s="11" t="s">
        <v>82</v>
      </c>
    </row>
    <row r="2005" spans="1:7" x14ac:dyDescent="0.15">
      <c r="A2005" s="8">
        <f>[1]元データ!A2072</f>
        <v>2071</v>
      </c>
      <c r="B2005" s="9" t="str">
        <f>[1]元データ!D2072</f>
        <v>株式会社岡部工務店</v>
      </c>
      <c r="C2005" s="10" t="str">
        <f>HYPERLINK(G2005,B2005)</f>
        <v>株式会社岡部工務店</v>
      </c>
      <c r="D2005" s="9" t="str">
        <f>[1]元データ!P2072</f>
        <v>熊谷市</v>
      </c>
      <c r="E2005" s="9" t="str">
        <f>[1]元データ!U2072</f>
        <v>建設業</v>
      </c>
      <c r="F2005" s="3" t="s">
        <v>10</v>
      </c>
      <c r="G2005" s="11" t="s">
        <v>83</v>
      </c>
    </row>
    <row r="2006" spans="1:7" x14ac:dyDescent="0.15">
      <c r="A2006" s="8">
        <f>[1]元データ!A2073</f>
        <v>2072</v>
      </c>
      <c r="B2006" s="9" t="str">
        <f>[1]元データ!D2073</f>
        <v>株式会社ウッディ大栄トーヨー住器</v>
      </c>
      <c r="C2006" s="10" t="str">
        <f>HYPERLINK(G2006,B2006)</f>
        <v>株式会社ウッディ大栄トーヨー住器</v>
      </c>
      <c r="D2006" s="9" t="str">
        <f>[1]元データ!P2073</f>
        <v>さいたま市</v>
      </c>
      <c r="E2006" s="9" t="str">
        <f>[1]元データ!U2073</f>
        <v>卸売業、小売業</v>
      </c>
      <c r="F2006" s="3" t="s">
        <v>10</v>
      </c>
      <c r="G2006" s="11" t="s">
        <v>84</v>
      </c>
    </row>
    <row r="2007" spans="1:7" x14ac:dyDescent="0.15">
      <c r="A2007" s="8">
        <f>[1]元データ!A2074</f>
        <v>2073</v>
      </c>
      <c r="B2007" s="9" t="str">
        <f>[1]元データ!D2074</f>
        <v>天下一</v>
      </c>
      <c r="C2007" s="10" t="str">
        <f>HYPERLINK(G2007,B2007)</f>
        <v>天下一</v>
      </c>
      <c r="D2007" s="9" t="str">
        <f>[1]元データ!P2074</f>
        <v>熊谷市</v>
      </c>
      <c r="E2007" s="9" t="str">
        <f>[1]元データ!U2074</f>
        <v>宿泊業、飲食サービス業</v>
      </c>
      <c r="F2007" s="3" t="s">
        <v>10</v>
      </c>
      <c r="G2007" s="11" t="s">
        <v>17</v>
      </c>
    </row>
    <row r="2008" spans="1:7" x14ac:dyDescent="0.15">
      <c r="A2008" s="8">
        <f>[1]元データ!A2075</f>
        <v>2074</v>
      </c>
      <c r="B2008" s="9" t="str">
        <f>[1]元データ!D2075</f>
        <v>エニーキャリア株式会社　調剤薬局事業部　中央薬局</v>
      </c>
      <c r="C2008" s="10" t="str">
        <f>HYPERLINK(G2008,B2008)</f>
        <v>エニーキャリア株式会社　調剤薬局事業部　中央薬局</v>
      </c>
      <c r="D2008" s="9" t="str">
        <f>[1]元データ!P2075</f>
        <v>さいたま市</v>
      </c>
      <c r="E2008" s="9" t="str">
        <f>[1]元データ!U2075</f>
        <v>医療、福祉</v>
      </c>
      <c r="F2008" s="3" t="s">
        <v>10</v>
      </c>
      <c r="G2008" s="11" t="s">
        <v>85</v>
      </c>
    </row>
    <row r="2009" spans="1:7" x14ac:dyDescent="0.15">
      <c r="A2009" s="8">
        <f>[1]元データ!A2076</f>
        <v>2075</v>
      </c>
      <c r="B2009" s="9" t="str">
        <f>[1]元データ!D2076</f>
        <v>株式会社ベルニクス</v>
      </c>
      <c r="C2009" s="10" t="str">
        <f>HYPERLINK(G2009,B2009)</f>
        <v>株式会社ベルニクス</v>
      </c>
      <c r="D2009" s="9" t="str">
        <f>[1]元データ!P2076</f>
        <v>さいたま市</v>
      </c>
      <c r="E2009" s="9" t="str">
        <f>[1]元データ!U2076</f>
        <v>製造業</v>
      </c>
      <c r="F2009" s="3" t="s">
        <v>10</v>
      </c>
      <c r="G2009" s="11" t="s">
        <v>86</v>
      </c>
    </row>
    <row r="2010" spans="1:7" x14ac:dyDescent="0.15">
      <c r="A2010" s="8">
        <f>[1]元データ!A2077</f>
        <v>2076</v>
      </c>
      <c r="B2010" s="9" t="str">
        <f>[1]元データ!D2077</f>
        <v>社会福祉法人ルピナス会ルピナス鴻巣ホーム</v>
      </c>
      <c r="C2010" s="10" t="str">
        <f>HYPERLINK(G2010,B2010)</f>
        <v>社会福祉法人ルピナス会ルピナス鴻巣ホーム</v>
      </c>
      <c r="D2010" s="9" t="str">
        <f>[1]元データ!P2077</f>
        <v>鴻巣市</v>
      </c>
      <c r="E2010" s="9" t="str">
        <f>[1]元データ!U2077</f>
        <v>医療、福祉</v>
      </c>
      <c r="F2010" s="3" t="s">
        <v>10</v>
      </c>
      <c r="G2010" s="11" t="s">
        <v>87</v>
      </c>
    </row>
    <row r="2011" spans="1:7" x14ac:dyDescent="0.15">
      <c r="A2011" s="8">
        <f>[1]元データ!A2078</f>
        <v>2077</v>
      </c>
      <c r="B2011" s="9" t="str">
        <f>[1]元データ!D2078</f>
        <v>有限会社アドニス</v>
      </c>
      <c r="C2011" s="10" t="str">
        <f>HYPERLINK(G2011,B2011)</f>
        <v>有限会社アドニス</v>
      </c>
      <c r="D2011" s="9" t="str">
        <f>[1]元データ!P2078</f>
        <v>深谷市</v>
      </c>
      <c r="E2011" s="9" t="str">
        <f>[1]元データ!U2078</f>
        <v>卸売業、小売業</v>
      </c>
      <c r="F2011" s="3" t="s">
        <v>10</v>
      </c>
      <c r="G2011" s="11" t="s">
        <v>88</v>
      </c>
    </row>
    <row r="2012" spans="1:7" x14ac:dyDescent="0.15">
      <c r="A2012" s="8">
        <f>[1]元データ!A2079</f>
        <v>2078</v>
      </c>
      <c r="B2012" s="9" t="str">
        <f>[1]元データ!D2079</f>
        <v>季節料理Ｓｉｎ</v>
      </c>
      <c r="C2012" s="10" t="str">
        <f>HYPERLINK(G2012,B2012)</f>
        <v>季節料理Ｓｉｎ</v>
      </c>
      <c r="D2012" s="9" t="str">
        <f>[1]元データ!P2079</f>
        <v>熊谷市</v>
      </c>
      <c r="E2012" s="9" t="str">
        <f>[1]元データ!U2079</f>
        <v>宿泊業、飲食サービス業</v>
      </c>
      <c r="F2012" s="3" t="s">
        <v>10</v>
      </c>
      <c r="G2012" s="11" t="s">
        <v>89</v>
      </c>
    </row>
    <row r="2013" spans="1:7" ht="20.399999999999999" x14ac:dyDescent="0.15">
      <c r="A2013" s="8">
        <f>[1]元データ!A2080</f>
        <v>2079</v>
      </c>
      <c r="B2013" s="9" t="str">
        <f>[1]元データ!D2080</f>
        <v>まめせん</v>
      </c>
      <c r="C2013" s="10" t="str">
        <f>HYPERLINK(G2013,B2013)</f>
        <v>まめせん</v>
      </c>
      <c r="D2013" s="9" t="str">
        <f>[1]元データ!P2080</f>
        <v>熊谷市</v>
      </c>
      <c r="E2013" s="9" t="str">
        <f>[1]元データ!U2080</f>
        <v>宿泊業、飲食サービス業</v>
      </c>
      <c r="F2013" s="3" t="s">
        <v>10</v>
      </c>
      <c r="G2013" s="11" t="s">
        <v>90</v>
      </c>
    </row>
    <row r="2014" spans="1:7" x14ac:dyDescent="0.15">
      <c r="A2014" s="8">
        <f>[1]元データ!A2081</f>
        <v>2080</v>
      </c>
      <c r="B2014" s="9" t="str">
        <f>[1]元データ!D2081</f>
        <v>わっか</v>
      </c>
      <c r="C2014" s="10" t="str">
        <f>HYPERLINK(G2014,B2014)</f>
        <v>わっか</v>
      </c>
      <c r="D2014" s="9" t="str">
        <f>[1]元データ!P2081</f>
        <v>熊谷市</v>
      </c>
      <c r="E2014" s="9" t="str">
        <f>[1]元データ!U2081</f>
        <v>宿泊業、飲食サービス業</v>
      </c>
      <c r="F2014" s="3" t="s">
        <v>10</v>
      </c>
      <c r="G2014" s="11" t="s">
        <v>91</v>
      </c>
    </row>
    <row r="2015" spans="1:7" x14ac:dyDescent="0.15">
      <c r="A2015" s="8">
        <f>[1]元データ!A2082</f>
        <v>2081</v>
      </c>
      <c r="B2015" s="9" t="str">
        <f>[1]元データ!D2082</f>
        <v>株式会社UMU</v>
      </c>
      <c r="C2015" s="10" t="str">
        <f>HYPERLINK(G2015,B2015)</f>
        <v>株式会社UMU</v>
      </c>
      <c r="D2015" s="9" t="str">
        <f>[1]元データ!P2082</f>
        <v>熊谷市</v>
      </c>
      <c r="E2015" s="9" t="str">
        <f>[1]元データ!U2082</f>
        <v>生活関連サービス業、娯楽業</v>
      </c>
      <c r="F2015" s="3" t="s">
        <v>10</v>
      </c>
      <c r="G2015" s="11" t="s">
        <v>92</v>
      </c>
    </row>
    <row r="2016" spans="1:7" x14ac:dyDescent="0.15">
      <c r="A2016" s="8">
        <f>[1]元データ!A2083</f>
        <v>2082</v>
      </c>
      <c r="B2016" s="9" t="str">
        <f>[1]元データ!D2083</f>
        <v>株式会社瀧澤造園</v>
      </c>
      <c r="C2016" s="10" t="str">
        <f>HYPERLINK(G2016,B2016)</f>
        <v>株式会社瀧澤造園</v>
      </c>
      <c r="D2016" s="9" t="str">
        <f>[1]元データ!P2083</f>
        <v>加須市</v>
      </c>
      <c r="E2016" s="9" t="str">
        <f>[1]元データ!U2083</f>
        <v>建設業</v>
      </c>
      <c r="F2016" s="3" t="s">
        <v>10</v>
      </c>
      <c r="G2016" s="11" t="s">
        <v>93</v>
      </c>
    </row>
    <row r="2017" spans="1:7" x14ac:dyDescent="0.15">
      <c r="A2017" s="8">
        <f>[1]元データ!A2084</f>
        <v>2083</v>
      </c>
      <c r="B2017" s="9" t="str">
        <f>[1]元データ!D2084</f>
        <v>ネクストワン不動産株式会社</v>
      </c>
      <c r="C2017" s="10" t="str">
        <f>HYPERLINK(G2017,B2017)</f>
        <v>ネクストワン不動産株式会社</v>
      </c>
      <c r="D2017" s="9" t="str">
        <f>[1]元データ!P2084</f>
        <v>鴻巣市</v>
      </c>
      <c r="E2017" s="9" t="str">
        <f>[1]元データ!U2084</f>
        <v>不動産業、物品賃貸業</v>
      </c>
      <c r="F2017" s="3" t="s">
        <v>10</v>
      </c>
      <c r="G2017" s="11" t="s">
        <v>94</v>
      </c>
    </row>
    <row r="2018" spans="1:7" x14ac:dyDescent="0.15">
      <c r="A2018" s="8">
        <f>[1]元データ!A2085</f>
        <v>2084</v>
      </c>
      <c r="B2018" s="9" t="str">
        <f>[1]元データ!D2085</f>
        <v>株式会社亀田建設</v>
      </c>
      <c r="C2018" s="10" t="str">
        <f>HYPERLINK(G2018,B2018)</f>
        <v>株式会社亀田建設</v>
      </c>
      <c r="D2018" s="9" t="str">
        <f>[1]元データ!P2085</f>
        <v>川越市</v>
      </c>
      <c r="E2018" s="9" t="str">
        <f>[1]元データ!U2085</f>
        <v>建設業</v>
      </c>
      <c r="F2018" s="3" t="s">
        <v>10</v>
      </c>
      <c r="G2018" s="11" t="s">
        <v>95</v>
      </c>
    </row>
    <row r="2019" spans="1:7" x14ac:dyDescent="0.15">
      <c r="A2019" s="8">
        <f>[1]元データ!A2086</f>
        <v>2085</v>
      </c>
      <c r="B2019" s="9" t="str">
        <f>[1]元データ!D2086</f>
        <v>株式会社エクシード</v>
      </c>
      <c r="C2019" s="10" t="str">
        <f>HYPERLINK(G2019,B2019)</f>
        <v>株式会社エクシード</v>
      </c>
      <c r="D2019" s="9" t="str">
        <f>[1]元データ!P2086</f>
        <v>春日部市</v>
      </c>
      <c r="E2019" s="9" t="str">
        <f>[1]元データ!U2086</f>
        <v>その他</v>
      </c>
      <c r="F2019" s="3" t="s">
        <v>10</v>
      </c>
      <c r="G2019" s="11" t="s">
        <v>96</v>
      </c>
    </row>
    <row r="2020" spans="1:7" x14ac:dyDescent="0.15">
      <c r="A2020" s="8">
        <f>[1]元データ!A2087</f>
        <v>2086</v>
      </c>
      <c r="B2020" s="9" t="str">
        <f>[1]元データ!D2087</f>
        <v>船越建築</v>
      </c>
      <c r="C2020" s="10" t="str">
        <f>HYPERLINK(G2020,B2020)</f>
        <v>船越建築</v>
      </c>
      <c r="D2020" s="9" t="str">
        <f>[1]元データ!P2087</f>
        <v>熊谷市</v>
      </c>
      <c r="E2020" s="9" t="str">
        <f>[1]元データ!U2087</f>
        <v>建設業</v>
      </c>
      <c r="F2020" s="3" t="s">
        <v>10</v>
      </c>
      <c r="G2020" s="11" t="s">
        <v>14</v>
      </c>
    </row>
    <row r="2021" spans="1:7" x14ac:dyDescent="0.15">
      <c r="A2021" s="8">
        <f>[1]元データ!A2088</f>
        <v>2087</v>
      </c>
      <c r="B2021" s="9" t="str">
        <f>[1]元データ!D2088</f>
        <v>ドラッグストア　オナイ</v>
      </c>
      <c r="C2021" s="10" t="str">
        <f>HYPERLINK(G2021,B2021)</f>
        <v>ドラッグストア　オナイ</v>
      </c>
      <c r="D2021" s="9" t="str">
        <f>[1]元データ!P2088</f>
        <v>熊谷市</v>
      </c>
      <c r="E2021" s="9" t="str">
        <f>[1]元データ!U2088</f>
        <v>卸売業、小売業</v>
      </c>
      <c r="F2021" s="3" t="s">
        <v>10</v>
      </c>
      <c r="G2021" s="11" t="s">
        <v>14</v>
      </c>
    </row>
    <row r="2022" spans="1:7" x14ac:dyDescent="0.15">
      <c r="A2022" s="8">
        <f>[1]元データ!A2089</f>
        <v>2088</v>
      </c>
      <c r="B2022" s="9" t="str">
        <f>[1]元データ!D2089</f>
        <v>株式会社サンセイファーム</v>
      </c>
      <c r="C2022" s="10" t="str">
        <f>HYPERLINK(G2022,B2022)</f>
        <v>株式会社サンセイファーム</v>
      </c>
      <c r="D2022" s="9" t="str">
        <f>[1]元データ!P2089</f>
        <v>深谷市</v>
      </c>
      <c r="E2022" s="9" t="str">
        <f>[1]元データ!U2089</f>
        <v>農業、林業</v>
      </c>
      <c r="F2022" s="3" t="s">
        <v>10</v>
      </c>
      <c r="G2022" s="11" t="s">
        <v>14</v>
      </c>
    </row>
    <row r="2023" spans="1:7" x14ac:dyDescent="0.15">
      <c r="A2023" s="8">
        <f>[1]元データ!A2090</f>
        <v>2089</v>
      </c>
      <c r="B2023" s="9" t="str">
        <f>[1]元データ!D2090</f>
        <v>有限会社築地住建</v>
      </c>
      <c r="C2023" s="10" t="str">
        <f>HYPERLINK(G2023,B2023)</f>
        <v>有限会社築地住建</v>
      </c>
      <c r="D2023" s="9" t="str">
        <f>[1]元データ!P2090</f>
        <v>熊谷市</v>
      </c>
      <c r="E2023" s="9" t="str">
        <f>[1]元データ!U2090</f>
        <v>建設業</v>
      </c>
      <c r="F2023" s="3" t="s">
        <v>10</v>
      </c>
      <c r="G2023" s="11" t="s">
        <v>97</v>
      </c>
    </row>
    <row r="2024" spans="1:7" x14ac:dyDescent="0.15">
      <c r="A2024" s="8">
        <f>[1]元データ!A2091</f>
        <v>2090</v>
      </c>
      <c r="B2024" s="9" t="str">
        <f>[1]元データ!D2091</f>
        <v>有限会社ロジスティックきのこ販売</v>
      </c>
      <c r="C2024" s="10" t="str">
        <f>HYPERLINK(G2024,B2024)</f>
        <v>有限会社ロジスティックきのこ販売</v>
      </c>
      <c r="D2024" s="9" t="str">
        <f>[1]元データ!P2091</f>
        <v>深谷市</v>
      </c>
      <c r="E2024" s="9" t="str">
        <f>[1]元データ!U2091</f>
        <v>卸売業、小売業</v>
      </c>
      <c r="F2024" s="3" t="s">
        <v>10</v>
      </c>
      <c r="G2024" s="11" t="s">
        <v>14</v>
      </c>
    </row>
    <row r="2025" spans="1:7" x14ac:dyDescent="0.15">
      <c r="A2025" s="8">
        <f>[1]元データ!A2092</f>
        <v>2091</v>
      </c>
      <c r="B2025" s="9" t="str">
        <f>[1]元データ!D2092</f>
        <v>寿産業株式会社</v>
      </c>
      <c r="C2025" s="10" t="str">
        <f>HYPERLINK(G2025,B2025)</f>
        <v>寿産業株式会社</v>
      </c>
      <c r="D2025" s="9" t="str">
        <f>[1]元データ!P2092</f>
        <v>深谷市</v>
      </c>
      <c r="E2025" s="9" t="str">
        <f>[1]元データ!U2092</f>
        <v>卸売業、小売業</v>
      </c>
      <c r="F2025" s="3" t="s">
        <v>10</v>
      </c>
      <c r="G2025" s="11" t="s">
        <v>98</v>
      </c>
    </row>
    <row r="2026" spans="1:7" x14ac:dyDescent="0.15">
      <c r="A2026" s="8">
        <f>[1]元データ!A2093</f>
        <v>2092</v>
      </c>
      <c r="B2026" s="9" t="str">
        <f>[1]元データ!D2093</f>
        <v>つくろい洋裁店</v>
      </c>
      <c r="C2026" s="10" t="str">
        <f>HYPERLINK(G2026,B2026)</f>
        <v>つくろい洋裁店</v>
      </c>
      <c r="D2026" s="9" t="str">
        <f>[1]元データ!P2093</f>
        <v>熊谷市</v>
      </c>
      <c r="E2026" s="9" t="str">
        <f>[1]元データ!U2093</f>
        <v>サービス業（他に分類されない）</v>
      </c>
      <c r="F2026" s="3" t="s">
        <v>10</v>
      </c>
      <c r="G2026" s="11" t="s">
        <v>99</v>
      </c>
    </row>
    <row r="2027" spans="1:7" x14ac:dyDescent="0.15">
      <c r="A2027" s="8">
        <f>[1]元データ!A2094</f>
        <v>2093</v>
      </c>
      <c r="B2027" s="9" t="str">
        <f>[1]元データ!D2094</f>
        <v>ヘアー＆メイク・シャワー</v>
      </c>
      <c r="C2027" s="10" t="str">
        <f>HYPERLINK(G2027,B2027)</f>
        <v>ヘアー＆メイク・シャワー</v>
      </c>
      <c r="D2027" s="9" t="str">
        <f>[1]元データ!P2094</f>
        <v>熊谷市</v>
      </c>
      <c r="E2027" s="9" t="str">
        <f>[1]元データ!U2094</f>
        <v>サービス業（他に分類されない）</v>
      </c>
      <c r="F2027" s="3" t="s">
        <v>10</v>
      </c>
      <c r="G2027" s="11" t="s">
        <v>17</v>
      </c>
    </row>
    <row r="2028" spans="1:7" x14ac:dyDescent="0.15">
      <c r="A2028" s="8">
        <f>[1]元データ!A2095</f>
        <v>2094</v>
      </c>
      <c r="B2028" s="9" t="str">
        <f>[1]元データ!D2095</f>
        <v>ぽむぽむ動物病院</v>
      </c>
      <c r="C2028" s="10" t="str">
        <f>HYPERLINK(G2028,B2028)</f>
        <v>ぽむぽむ動物病院</v>
      </c>
      <c r="D2028" s="9" t="str">
        <f>[1]元データ!P2095</f>
        <v>熊谷市</v>
      </c>
      <c r="E2028" s="9" t="str">
        <f>[1]元データ!U2095</f>
        <v>学術研究、専門・技術サービス業</v>
      </c>
      <c r="F2028" s="3" t="s">
        <v>10</v>
      </c>
      <c r="G2028" s="11" t="s">
        <v>100</v>
      </c>
    </row>
    <row r="2029" spans="1:7" x14ac:dyDescent="0.15">
      <c r="A2029" s="8">
        <f>[1]元データ!A2096</f>
        <v>2095</v>
      </c>
      <c r="B2029" s="9" t="str">
        <f>[1]元データ!D2096</f>
        <v>株式会社ペリカン</v>
      </c>
      <c r="C2029" s="10" t="str">
        <f>HYPERLINK(G2029,B2029)</f>
        <v>株式会社ペリカン</v>
      </c>
      <c r="D2029" s="9" t="str">
        <f>[1]元データ!P2096</f>
        <v>桶川市</v>
      </c>
      <c r="E2029" s="9" t="str">
        <f>[1]元データ!U2096</f>
        <v>製造業</v>
      </c>
      <c r="F2029" s="3" t="s">
        <v>10</v>
      </c>
      <c r="G2029" s="11" t="s">
        <v>101</v>
      </c>
    </row>
    <row r="2030" spans="1:7" x14ac:dyDescent="0.15">
      <c r="A2030" s="8">
        <f>[1]元データ!A2097</f>
        <v>2096</v>
      </c>
      <c r="B2030" s="9" t="str">
        <f>[1]元データ!D2097</f>
        <v>有限会社氷見製作所</v>
      </c>
      <c r="C2030" s="10" t="str">
        <f>HYPERLINK(G2030,B2030)</f>
        <v>有限会社氷見製作所</v>
      </c>
      <c r="D2030" s="9" t="str">
        <f>[1]元データ!P2097</f>
        <v>さいたま市</v>
      </c>
      <c r="E2030" s="9" t="str">
        <f>[1]元データ!U2097</f>
        <v>製造業</v>
      </c>
      <c r="F2030" s="3" t="s">
        <v>10</v>
      </c>
      <c r="G2030" s="11" t="s">
        <v>102</v>
      </c>
    </row>
    <row r="2031" spans="1:7" x14ac:dyDescent="0.15">
      <c r="A2031" s="8">
        <f>[1]元データ!A2098</f>
        <v>2097</v>
      </c>
      <c r="B2031" s="9" t="str">
        <f>[1]元データ!D2098</f>
        <v>江口生花店</v>
      </c>
      <c r="C2031" s="10" t="str">
        <f>HYPERLINK(G2031,B2031)</f>
        <v>江口生花店</v>
      </c>
      <c r="D2031" s="9" t="str">
        <f>[1]元データ!P2098</f>
        <v>熊谷市</v>
      </c>
      <c r="E2031" s="9" t="str">
        <f>[1]元データ!U2098</f>
        <v>卸売業、小売業</v>
      </c>
      <c r="F2031" s="3" t="s">
        <v>10</v>
      </c>
      <c r="G2031" s="11" t="s">
        <v>103</v>
      </c>
    </row>
    <row r="2032" spans="1:7" x14ac:dyDescent="0.15">
      <c r="A2032" s="8">
        <f>[1]元データ!A2099</f>
        <v>2098</v>
      </c>
      <c r="B2032" s="9" t="str">
        <f>[1]元データ!D2099</f>
        <v>東亜ディーケーケー株式会社埼玉事業所</v>
      </c>
      <c r="C2032" s="10" t="str">
        <f>HYPERLINK(G2032,B2032)</f>
        <v>東亜ディーケーケー株式会社埼玉事業所</v>
      </c>
      <c r="D2032" s="9" t="str">
        <f>[1]元データ!P2099</f>
        <v>狭山市</v>
      </c>
      <c r="E2032" s="9" t="str">
        <f>[1]元データ!U2099</f>
        <v>製造業</v>
      </c>
      <c r="F2032" s="3" t="s">
        <v>10</v>
      </c>
      <c r="G2032" s="11" t="s">
        <v>104</v>
      </c>
    </row>
    <row r="2033" spans="1:7" x14ac:dyDescent="0.15">
      <c r="A2033" s="8">
        <f>[1]元データ!A2100</f>
        <v>2099</v>
      </c>
      <c r="B2033" s="9" t="str">
        <f>[1]元データ!D2100</f>
        <v>リズム株式会社</v>
      </c>
      <c r="C2033" s="10" t="str">
        <f>HYPERLINK(G2033,B2033)</f>
        <v>リズム株式会社</v>
      </c>
      <c r="D2033" s="9" t="str">
        <f>[1]元データ!P2100</f>
        <v>さいたま市</v>
      </c>
      <c r="E2033" s="9" t="str">
        <f>[1]元データ!U2100</f>
        <v>製造業</v>
      </c>
      <c r="F2033" s="3" t="s">
        <v>10</v>
      </c>
      <c r="G2033" s="11" t="s">
        <v>105</v>
      </c>
    </row>
    <row r="2034" spans="1:7" x14ac:dyDescent="0.15">
      <c r="A2034" s="8">
        <f>[1]元データ!A2101</f>
        <v>2100</v>
      </c>
      <c r="B2034" s="9" t="str">
        <f>[1]元データ!D2101</f>
        <v>和菓子処　かんだ和彩</v>
      </c>
      <c r="C2034" s="10" t="str">
        <f>HYPERLINK(G2034,B2034)</f>
        <v>和菓子処　かんだ和彩</v>
      </c>
      <c r="D2034" s="9" t="str">
        <f>[1]元データ!P2101</f>
        <v>熊谷市</v>
      </c>
      <c r="E2034" s="9" t="str">
        <f>[1]元データ!U2101</f>
        <v>製造業</v>
      </c>
      <c r="F2034" s="3" t="s">
        <v>10</v>
      </c>
      <c r="G2034" s="11" t="s">
        <v>106</v>
      </c>
    </row>
    <row r="2035" spans="1:7" x14ac:dyDescent="0.15">
      <c r="A2035" s="8">
        <f>[1]元データ!A2102</f>
        <v>2101</v>
      </c>
      <c r="B2035" s="9" t="str">
        <f>[1]元データ!D2102</f>
        <v>くりはら工業</v>
      </c>
      <c r="C2035" s="10" t="str">
        <f>HYPERLINK(G2035,B2035)</f>
        <v>くりはら工業</v>
      </c>
      <c r="D2035" s="9" t="str">
        <f>[1]元データ!P2102</f>
        <v>熊谷市</v>
      </c>
      <c r="E2035" s="9" t="str">
        <f>[1]元データ!U2102</f>
        <v>建設業</v>
      </c>
      <c r="F2035" s="3" t="s">
        <v>10</v>
      </c>
      <c r="G2035" s="11" t="s">
        <v>107</v>
      </c>
    </row>
    <row r="2036" spans="1:7" x14ac:dyDescent="0.15">
      <c r="A2036" s="8">
        <f>[1]元データ!A2103</f>
        <v>2102</v>
      </c>
      <c r="B2036" s="9" t="str">
        <f>[1]元データ!D2103</f>
        <v>株式会社井上運送</v>
      </c>
      <c r="C2036" s="10" t="str">
        <f>HYPERLINK(G2036,B2036)</f>
        <v>株式会社井上運送</v>
      </c>
      <c r="D2036" s="9" t="str">
        <f>[1]元データ!P2103</f>
        <v>熊谷市</v>
      </c>
      <c r="E2036" s="9" t="str">
        <f>[1]元データ!U2103</f>
        <v>運輸業、郵便業</v>
      </c>
      <c r="F2036" s="3" t="s">
        <v>10</v>
      </c>
      <c r="G2036" s="11" t="s">
        <v>108</v>
      </c>
    </row>
    <row r="2037" spans="1:7" x14ac:dyDescent="0.15">
      <c r="A2037" s="8">
        <f>[1]元データ!A2104</f>
        <v>2103</v>
      </c>
      <c r="B2037" s="9" t="str">
        <f>[1]元データ!D2104</f>
        <v>株式会社ライフデザイン</v>
      </c>
      <c r="C2037" s="10" t="str">
        <f>HYPERLINK(G2037,B2037)</f>
        <v>株式会社ライフデザイン</v>
      </c>
      <c r="D2037" s="9" t="str">
        <f>[1]元データ!P2104</f>
        <v>深谷市</v>
      </c>
      <c r="E2037" s="9" t="str">
        <f>[1]元データ!U2104</f>
        <v>金融業、保険業</v>
      </c>
      <c r="F2037" s="3" t="s">
        <v>10</v>
      </c>
      <c r="G2037" s="11" t="s">
        <v>109</v>
      </c>
    </row>
    <row r="2038" spans="1:7" x14ac:dyDescent="0.15">
      <c r="A2038" s="8">
        <f>[1]元データ!A2105</f>
        <v>2104</v>
      </c>
      <c r="B2038" s="9" t="str">
        <f>[1]元データ!D2105</f>
        <v>株式会社Cross Networks</v>
      </c>
      <c r="C2038" s="10" t="str">
        <f>HYPERLINK(G2038,B2038)</f>
        <v>株式会社Cross Networks</v>
      </c>
      <c r="D2038" s="9" t="str">
        <f>[1]元データ!P2105</f>
        <v>熊谷市</v>
      </c>
      <c r="E2038" s="9" t="str">
        <f>[1]元データ!U2105</f>
        <v>サービス業（他に分類されない）</v>
      </c>
      <c r="F2038" s="3" t="s">
        <v>10</v>
      </c>
      <c r="G2038" s="11" t="s">
        <v>110</v>
      </c>
    </row>
    <row r="2039" spans="1:7" x14ac:dyDescent="0.15">
      <c r="A2039" s="8">
        <f>[1]元データ!A2106</f>
        <v>2105</v>
      </c>
      <c r="B2039" s="9" t="str">
        <f>[1]元データ!D2106</f>
        <v>有限会社カーケア・フラッシュ</v>
      </c>
      <c r="C2039" s="10" t="str">
        <f>HYPERLINK(G2039,B2039)</f>
        <v>有限会社カーケア・フラッシュ</v>
      </c>
      <c r="D2039" s="9" t="str">
        <f>[1]元データ!P2106</f>
        <v>熊谷市</v>
      </c>
      <c r="E2039" s="9" t="str">
        <f>[1]元データ!U2106</f>
        <v>サービス業（他に分類されない）</v>
      </c>
      <c r="F2039" s="3" t="s">
        <v>10</v>
      </c>
      <c r="G2039" s="11" t="s">
        <v>111</v>
      </c>
    </row>
    <row r="2040" spans="1:7" x14ac:dyDescent="0.15">
      <c r="A2040" s="8">
        <f>[1]元データ!A2107</f>
        <v>2106</v>
      </c>
      <c r="B2040" s="9" t="str">
        <f>[1]元データ!D2107</f>
        <v>むすぶん堂</v>
      </c>
      <c r="C2040" s="10" t="str">
        <f>HYPERLINK(G2040,B2040)</f>
        <v>むすぶん堂</v>
      </c>
      <c r="D2040" s="9" t="str">
        <f>[1]元データ!P2107</f>
        <v>熊谷市</v>
      </c>
      <c r="E2040" s="9" t="str">
        <f>[1]元データ!U2107</f>
        <v>卸売業、小売業</v>
      </c>
      <c r="F2040" s="3" t="s">
        <v>10</v>
      </c>
      <c r="G2040" s="11" t="s">
        <v>112</v>
      </c>
    </row>
    <row r="2041" spans="1:7" x14ac:dyDescent="0.15">
      <c r="A2041" s="8">
        <f>[1]元データ!A2108</f>
        <v>2107</v>
      </c>
      <c r="B2041" s="9" t="str">
        <f>[1]元データ!D2108</f>
        <v>株式会社フェニックスエンジニアリング</v>
      </c>
      <c r="C2041" s="10" t="str">
        <f>HYPERLINK(G2041,B2041)</f>
        <v>株式会社フェニックスエンジニアリング</v>
      </c>
      <c r="D2041" s="9" t="str">
        <f>[1]元データ!P2108</f>
        <v>三芳町</v>
      </c>
      <c r="E2041" s="9" t="str">
        <f>[1]元データ!U2108</f>
        <v>製造業</v>
      </c>
      <c r="F2041" s="3" t="s">
        <v>10</v>
      </c>
      <c r="G2041" s="11" t="s">
        <v>113</v>
      </c>
    </row>
    <row r="2042" spans="1:7" x14ac:dyDescent="0.15">
      <c r="A2042" s="8">
        <f>[1]元データ!A2109</f>
        <v>2108</v>
      </c>
      <c r="B2042" s="9" t="str">
        <f>[1]元データ!D2109</f>
        <v>株式会社Ｋ．Ｇ．ＬＡＢＯ</v>
      </c>
      <c r="C2042" s="10" t="str">
        <f>HYPERLINK(G2042,B2042)</f>
        <v>株式会社Ｋ．Ｇ．ＬＡＢＯ</v>
      </c>
      <c r="D2042" s="9" t="str">
        <f>[1]元データ!P2109</f>
        <v>さいたま市</v>
      </c>
      <c r="E2042" s="9" t="str">
        <f>[1]元データ!U2109</f>
        <v>宿泊業、飲食サービス業</v>
      </c>
      <c r="F2042" s="3" t="s">
        <v>10</v>
      </c>
      <c r="G2042" s="11" t="s">
        <v>114</v>
      </c>
    </row>
    <row r="2043" spans="1:7" x14ac:dyDescent="0.15">
      <c r="A2043" s="8">
        <f>[1]元データ!A2110</f>
        <v>2109</v>
      </c>
      <c r="B2043" s="9" t="str">
        <f>[1]元データ!D2110</f>
        <v>建築板金モリバン</v>
      </c>
      <c r="C2043" s="10" t="str">
        <f>HYPERLINK(G2043,B2043)</f>
        <v>建築板金モリバン</v>
      </c>
      <c r="D2043" s="9" t="str">
        <f>[1]元データ!P2110</f>
        <v>熊谷市</v>
      </c>
      <c r="E2043" s="9" t="str">
        <f>[1]元データ!U2110</f>
        <v>建設業</v>
      </c>
      <c r="F2043" s="3" t="s">
        <v>10</v>
      </c>
      <c r="G2043" s="11" t="s">
        <v>14</v>
      </c>
    </row>
    <row r="2044" spans="1:7" x14ac:dyDescent="0.15">
      <c r="A2044" s="8">
        <f>[1]元データ!A2111</f>
        <v>2110</v>
      </c>
      <c r="B2044" s="9" t="str">
        <f>[1]元データ!D2111</f>
        <v>株式会社酉島製作所埼玉営業所</v>
      </c>
      <c r="C2044" s="10" t="str">
        <f>HYPERLINK(G2044,B2044)</f>
        <v>株式会社酉島製作所埼玉営業所</v>
      </c>
      <c r="D2044" s="9" t="str">
        <f>[1]元データ!P2111</f>
        <v>さいたま市</v>
      </c>
      <c r="E2044" s="9" t="str">
        <f>[1]元データ!U2111</f>
        <v>製造業</v>
      </c>
      <c r="F2044" s="3" t="s">
        <v>10</v>
      </c>
      <c r="G2044" s="11" t="s">
        <v>115</v>
      </c>
    </row>
    <row r="2045" spans="1:7" x14ac:dyDescent="0.15">
      <c r="A2045" s="8">
        <f>[1]元データ!A2112</f>
        <v>2111</v>
      </c>
      <c r="B2045" s="9" t="str">
        <f>[1]元データ!D2112</f>
        <v>株式会社アイビーエス</v>
      </c>
      <c r="C2045" s="10" t="str">
        <f>HYPERLINK(G2045,B2045)</f>
        <v>株式会社アイビーエス</v>
      </c>
      <c r="D2045" s="9" t="str">
        <f>[1]元データ!P2112</f>
        <v>熊谷市</v>
      </c>
      <c r="E2045" s="9" t="str">
        <f>[1]元データ!U2112</f>
        <v>製造業</v>
      </c>
      <c r="F2045" s="3" t="s">
        <v>10</v>
      </c>
      <c r="G2045" s="11" t="s">
        <v>116</v>
      </c>
    </row>
    <row r="2046" spans="1:7" x14ac:dyDescent="0.15">
      <c r="A2046" s="8">
        <f>[1]元データ!A2113</f>
        <v>2112</v>
      </c>
      <c r="B2046" s="9" t="str">
        <f>[1]元データ!D2113</f>
        <v>株式会社ＴＫオフィス</v>
      </c>
      <c r="C2046" s="10" t="str">
        <f>HYPERLINK(G2046,B2046)</f>
        <v>株式会社ＴＫオフィス</v>
      </c>
      <c r="D2046" s="9" t="str">
        <f>[1]元データ!P2113</f>
        <v>熊谷市</v>
      </c>
      <c r="E2046" s="9" t="str">
        <f>[1]元データ!U2113</f>
        <v>生活関連サービス業、娯楽業</v>
      </c>
      <c r="F2046" s="3" t="s">
        <v>10</v>
      </c>
      <c r="G2046" s="11" t="s">
        <v>117</v>
      </c>
    </row>
    <row r="2047" spans="1:7" x14ac:dyDescent="0.15">
      <c r="A2047" s="8">
        <f>[1]元データ!A2114</f>
        <v>2113</v>
      </c>
      <c r="B2047" s="9" t="str">
        <f>[1]元データ!D2114</f>
        <v>宇治川造園</v>
      </c>
      <c r="C2047" s="10" t="str">
        <f>HYPERLINK(G2047,B2047)</f>
        <v>宇治川造園</v>
      </c>
      <c r="D2047" s="9" t="str">
        <f>[1]元データ!P2114</f>
        <v>熊谷市</v>
      </c>
      <c r="E2047" s="9" t="str">
        <f>[1]元データ!U2114</f>
        <v>建設業</v>
      </c>
      <c r="F2047" s="3" t="s">
        <v>10</v>
      </c>
      <c r="G2047" s="11" t="s">
        <v>17</v>
      </c>
    </row>
    <row r="2048" spans="1:7" x14ac:dyDescent="0.15">
      <c r="A2048" s="8">
        <f>[1]元データ!A2115</f>
        <v>2114</v>
      </c>
      <c r="B2048" s="9" t="str">
        <f>[1]元データ!D2115</f>
        <v>有限会社ケイアイエヌ</v>
      </c>
      <c r="C2048" s="10" t="str">
        <f>HYPERLINK(G2048,B2048)</f>
        <v>有限会社ケイアイエヌ</v>
      </c>
      <c r="D2048" s="9" t="str">
        <f>[1]元データ!P2115</f>
        <v>深谷市</v>
      </c>
      <c r="E2048" s="9" t="str">
        <f>[1]元データ!U2115</f>
        <v>運輸業、郵便業</v>
      </c>
      <c r="F2048" s="3" t="s">
        <v>10</v>
      </c>
      <c r="G2048" s="11" t="s">
        <v>118</v>
      </c>
    </row>
    <row r="2049" spans="1:7" x14ac:dyDescent="0.15">
      <c r="A2049" s="8">
        <f>[1]元データ!A2116</f>
        <v>2115</v>
      </c>
      <c r="B2049" s="9" t="str">
        <f>[1]元データ!D2116</f>
        <v>株式会社国分建設工業</v>
      </c>
      <c r="C2049" s="10" t="str">
        <f>HYPERLINK(G2049,B2049)</f>
        <v>株式会社国分建設工業</v>
      </c>
      <c r="D2049" s="9" t="str">
        <f>[1]元データ!P2116</f>
        <v>杉戸町</v>
      </c>
      <c r="E2049" s="9" t="str">
        <f>[1]元データ!U2116</f>
        <v>建設業</v>
      </c>
      <c r="F2049" s="3" t="s">
        <v>119</v>
      </c>
      <c r="G2049" s="3" t="str">
        <f>[1]元データ!Z2116</f>
        <v>https://kokubu-kensetsu-kougyou.com/</v>
      </c>
    </row>
    <row r="2050" spans="1:7" x14ac:dyDescent="0.15">
      <c r="A2050" s="8">
        <f>[1]元データ!A2117</f>
        <v>2116</v>
      </c>
      <c r="B2050" s="9" t="str">
        <f>[1]元データ!D2117</f>
        <v>合同会社ＯＲｉＡｉ</v>
      </c>
      <c r="C2050" s="10" t="str">
        <f>HYPERLINK(G2050,B2050)</f>
        <v>合同会社ＯＲｉＡｉ</v>
      </c>
      <c r="D2050" s="9" t="str">
        <f>[1]元データ!P2117</f>
        <v>熊谷市</v>
      </c>
      <c r="E2050" s="9" t="str">
        <f>[1]元データ!U2117</f>
        <v>不動産業、物品賃貸業</v>
      </c>
      <c r="F2050" s="3" t="s">
        <v>119</v>
      </c>
      <c r="G2050" s="3" t="str">
        <f>[1]元データ!Z2117</f>
        <v>https://www.oriai.co.jp</v>
      </c>
    </row>
    <row r="2051" spans="1:7" x14ac:dyDescent="0.15">
      <c r="A2051" s="8">
        <f>[1]元データ!A2118</f>
        <v>2117</v>
      </c>
      <c r="B2051" s="9" t="str">
        <f>[1]元データ!D2118</f>
        <v>株式会社小杉組</v>
      </c>
      <c r="C2051" s="10" t="str">
        <f>HYPERLINK(G2051,B2051)</f>
        <v>株式会社小杉組</v>
      </c>
      <c r="D2051" s="9" t="str">
        <f>[1]元データ!P2118</f>
        <v>吉見町</v>
      </c>
      <c r="E2051" s="9" t="str">
        <f>[1]元データ!U2118</f>
        <v>建設業</v>
      </c>
      <c r="F2051" s="3" t="s">
        <v>119</v>
      </c>
      <c r="G2051" s="3" t="str">
        <f>[1]元データ!Z2118</f>
        <v>https://kosugigumi.wixsite.com&gt;yosimi</v>
      </c>
    </row>
    <row r="2052" spans="1:7" x14ac:dyDescent="0.15">
      <c r="A2052" s="8">
        <f>[1]元データ!A2119</f>
        <v>2118</v>
      </c>
      <c r="B2052" s="9" t="str">
        <f>[1]元データ!D2119</f>
        <v>株式会社Ｌａｄｙ　Ｂｉｒｄ</v>
      </c>
      <c r="C2052" s="10" t="str">
        <f>HYPERLINK(G2052,B2052)</f>
        <v>株式会社Ｌａｄｙ　Ｂｉｒｄ</v>
      </c>
      <c r="D2052" s="9" t="str">
        <f>[1]元データ!P2119</f>
        <v>深谷市</v>
      </c>
      <c r="E2052" s="9" t="str">
        <f>[1]元データ!U2119</f>
        <v>生活関連サービス業、娯楽業</v>
      </c>
      <c r="F2052" s="3" t="s">
        <v>119</v>
      </c>
      <c r="G2052" s="3" t="str">
        <f>[1]元データ!Z2119</f>
        <v>https://ladybird.co.jp</v>
      </c>
    </row>
    <row r="2053" spans="1:7" x14ac:dyDescent="0.15">
      <c r="A2053" s="8">
        <f>[1]元データ!A2120</f>
        <v>2119</v>
      </c>
      <c r="B2053" s="9" t="str">
        <f>[1]元データ!D2120</f>
        <v>柴田科学株式会社　草加本社工場</v>
      </c>
      <c r="C2053" s="10" t="str">
        <f>HYPERLINK(G2053,B2053)</f>
        <v>柴田科学株式会社　草加本社工場</v>
      </c>
      <c r="D2053" s="9" t="str">
        <f>[1]元データ!P2120</f>
        <v>草加市</v>
      </c>
      <c r="E2053" s="9" t="str">
        <f>[1]元データ!U2120</f>
        <v>製造業</v>
      </c>
      <c r="F2053" s="3" t="s">
        <v>119</v>
      </c>
      <c r="G2053" s="3" t="str">
        <f>[1]元データ!Z2120</f>
        <v>https://www.sibata.co.jp/</v>
      </c>
    </row>
    <row r="2054" spans="1:7" x14ac:dyDescent="0.15">
      <c r="A2054" s="8">
        <f>[1]元データ!A2121</f>
        <v>2120</v>
      </c>
      <c r="B2054" s="9" t="str">
        <f>[1]元データ!D2121</f>
        <v>猪鼻工業株式会社</v>
      </c>
      <c r="C2054" s="10" t="str">
        <f>HYPERLINK(G2054,B2054)</f>
        <v>猪鼻工業株式会社</v>
      </c>
      <c r="D2054" s="9" t="str">
        <f>[1]元データ!P2121</f>
        <v>川越市</v>
      </c>
      <c r="E2054" s="9" t="str">
        <f>[1]元データ!U2121</f>
        <v>建設業</v>
      </c>
      <c r="F2054" s="3" t="s">
        <v>119</v>
      </c>
      <c r="G2054" s="3" t="str">
        <f>[1]元データ!Z2121</f>
        <v>https://inohana-web.co.jp</v>
      </c>
    </row>
    <row r="2055" spans="1:7" x14ac:dyDescent="0.15">
      <c r="A2055" s="8">
        <f>[1]元データ!A2122</f>
        <v>2121</v>
      </c>
      <c r="B2055" s="9" t="str">
        <f>[1]元データ!D2122</f>
        <v>株式会社徳田練磨工作所</v>
      </c>
      <c r="C2055" s="10" t="str">
        <f>HYPERLINK(G2055,B2055)</f>
        <v>株式会社徳田練磨工作所</v>
      </c>
      <c r="D2055" s="9" t="str">
        <f>[1]元データ!P2122</f>
        <v>熊谷市</v>
      </c>
      <c r="E2055" s="9" t="str">
        <f>[1]元データ!U2122</f>
        <v>製造業</v>
      </c>
      <c r="F2055" s="3" t="s">
        <v>119</v>
      </c>
      <c r="G2055" s="3" t="str">
        <f>[1]元データ!Z2122</f>
        <v>https://www.tokudenrenma.co.jp/</v>
      </c>
    </row>
    <row r="2056" spans="1:7" x14ac:dyDescent="0.15">
      <c r="A2056" s="8">
        <f>[1]元データ!A2123</f>
        <v>2122</v>
      </c>
      <c r="B2056" s="9" t="str">
        <f>[1]元データ!D2123</f>
        <v>株式会社小山商会北関東営業所</v>
      </c>
      <c r="C2056" s="10" t="str">
        <f>HYPERLINK(G2056,B2056)</f>
        <v>株式会社小山商会北関東営業所</v>
      </c>
      <c r="D2056" s="9" t="str">
        <f>[1]元データ!P2123</f>
        <v>上尾市</v>
      </c>
      <c r="E2056" s="9" t="str">
        <f>[1]元データ!U2123</f>
        <v>生活関連サービス業、娯楽業</v>
      </c>
      <c r="F2056" s="3" t="s">
        <v>119</v>
      </c>
      <c r="G2056" s="3" t="str">
        <f>[1]元データ!Z2123</f>
        <v>https://www.c-koyama.co.jp/</v>
      </c>
    </row>
    <row r="2057" spans="1:7" x14ac:dyDescent="0.15">
      <c r="A2057" s="8">
        <f>[1]元データ!A2124</f>
        <v>2123</v>
      </c>
      <c r="B2057" s="9" t="str">
        <f>[1]元データ!D2124</f>
        <v>有限会社ユアーズ</v>
      </c>
      <c r="C2057" s="10" t="str">
        <f>HYPERLINK(G2057,B2057)</f>
        <v>有限会社ユアーズ</v>
      </c>
      <c r="D2057" s="9" t="str">
        <f>[1]元データ!P2124</f>
        <v>所沢市</v>
      </c>
      <c r="E2057" s="9" t="str">
        <f>[1]元データ!U2124</f>
        <v>教育、学習支援業</v>
      </c>
      <c r="F2057" s="3" t="s">
        <v>119</v>
      </c>
      <c r="G2057" s="3" t="str">
        <f>[1]元データ!Z2124</f>
        <v>https://sunsportsclub.jp/</v>
      </c>
    </row>
    <row r="2058" spans="1:7" x14ac:dyDescent="0.15">
      <c r="A2058" s="8">
        <f>[1]元データ!A2125</f>
        <v>2124</v>
      </c>
      <c r="B2058" s="9" t="str">
        <f>[1]元データ!D2125</f>
        <v>合同会社生天目総合</v>
      </c>
      <c r="C2058" s="10" t="str">
        <f>HYPERLINK(G2058,B2058)</f>
        <v>合同会社生天目総合</v>
      </c>
      <c r="D2058" s="9" t="str">
        <f>[1]元データ!P2125</f>
        <v>川越市</v>
      </c>
      <c r="E2058" s="9" t="str">
        <f>[1]元データ!U2125</f>
        <v>建設業</v>
      </c>
      <c r="F2058" s="3" t="s">
        <v>119</v>
      </c>
      <c r="G2058" s="3" t="str">
        <f>[1]元データ!Z2125</f>
        <v>http://namatamesougou.co.jp/</v>
      </c>
    </row>
    <row r="2059" spans="1:7" x14ac:dyDescent="0.15">
      <c r="A2059" s="8">
        <f>[1]元データ!A2126</f>
        <v>2125</v>
      </c>
      <c r="B2059" s="9" t="str">
        <f>[1]元データ!D2126</f>
        <v>太平洋航業株式会社</v>
      </c>
      <c r="C2059" s="10" t="str">
        <f>HYPERLINK(G2059,B2059)</f>
        <v>太平洋航業株式会社</v>
      </c>
      <c r="D2059" s="9" t="str">
        <f>[1]元データ!P2126</f>
        <v>川口市</v>
      </c>
      <c r="E2059" s="9" t="str">
        <f>[1]元データ!U2126</f>
        <v>学術研究、専門・技術サービス業</v>
      </c>
      <c r="F2059" s="3" t="s">
        <v>119</v>
      </c>
      <c r="G2059" s="11" t="str">
        <f>[1]元データ!Z2126</f>
        <v>https://www.taiheiyo-kogyo.co.jp/</v>
      </c>
    </row>
    <row r="2060" spans="1:7" x14ac:dyDescent="0.15">
      <c r="A2060" s="8">
        <f>[1]元データ!A2127</f>
        <v>2126</v>
      </c>
      <c r="B2060" s="9" t="str">
        <f>[1]元データ!D2127</f>
        <v>株式会社イーエイチケー</v>
      </c>
      <c r="C2060" s="10" t="str">
        <f>HYPERLINK(G2060,B2060)</f>
        <v>株式会社イーエイチケー</v>
      </c>
      <c r="D2060" s="9" t="str">
        <f>[1]元データ!P2127</f>
        <v>熊谷市</v>
      </c>
      <c r="E2060" s="9" t="str">
        <f>[1]元データ!U2127</f>
        <v>サービス業（他に分類されない）</v>
      </c>
      <c r="F2060" s="3" t="s">
        <v>119</v>
      </c>
      <c r="G2060" s="11" t="str">
        <f>[1]元データ!Z2127</f>
        <v>https://www.ehk.jp/</v>
      </c>
    </row>
    <row r="2061" spans="1:7" x14ac:dyDescent="0.15">
      <c r="A2061" s="8">
        <f>[1]元データ!A2128</f>
        <v>2127</v>
      </c>
      <c r="B2061" s="9" t="str">
        <f>[1]元データ!D2128</f>
        <v>お食事処　つみき</v>
      </c>
      <c r="C2061" s="10" t="str">
        <f>HYPERLINK(G2061,B2061)</f>
        <v>お食事処　つみき</v>
      </c>
      <c r="D2061" s="9" t="str">
        <f>[1]元データ!P2128</f>
        <v>熊谷市</v>
      </c>
      <c r="E2061" s="9" t="str">
        <f>[1]元データ!U2128</f>
        <v>宿泊業、飲食サービス業</v>
      </c>
      <c r="F2061" s="3" t="s">
        <v>119</v>
      </c>
      <c r="G2061" s="11" t="str">
        <f>[1]元データ!Z2128</f>
        <v>https://we-love.gunma.jp/gourmet/tsumiki</v>
      </c>
    </row>
    <row r="2062" spans="1:7" x14ac:dyDescent="0.15">
      <c r="A2062" s="8">
        <f>[1]元データ!A2129</f>
        <v>2128</v>
      </c>
      <c r="B2062" s="9" t="str">
        <f>[1]元データ!D2129</f>
        <v>三栄産業株式会社</v>
      </c>
      <c r="C2062" s="10" t="str">
        <f>HYPERLINK(G2062,B2062)</f>
        <v>三栄産業株式会社</v>
      </c>
      <c r="D2062" s="9" t="str">
        <f>[1]元データ!P2129</f>
        <v>新座市</v>
      </c>
      <c r="E2062" s="9" t="str">
        <f>[1]元データ!U2129</f>
        <v>建設業</v>
      </c>
      <c r="F2062" s="3" t="s">
        <v>119</v>
      </c>
      <c r="G2062" s="11" t="str">
        <f>[1]元データ!Z2129</f>
        <v>https://saneisangyo.co.jp</v>
      </c>
    </row>
    <row r="2063" spans="1:7" x14ac:dyDescent="0.15">
      <c r="A2063" s="8">
        <f>[1]元データ!A2130</f>
        <v>2129</v>
      </c>
      <c r="B2063" s="9" t="str">
        <f>[1]元データ!D2130</f>
        <v>株式会社Life＆Smile</v>
      </c>
      <c r="C2063" s="10" t="str">
        <f>HYPERLINK(G2063,B2063)</f>
        <v>株式会社Life＆Smile</v>
      </c>
      <c r="D2063" s="9" t="str">
        <f>[1]元データ!P2130</f>
        <v>熊谷市</v>
      </c>
      <c r="E2063" s="9" t="str">
        <f>[1]元データ!U2130</f>
        <v>金融業、保険業</v>
      </c>
      <c r="F2063" s="3" t="s">
        <v>119</v>
      </c>
      <c r="G2063" s="11" t="str">
        <f>[1]元データ!Z2130</f>
        <v>no</v>
      </c>
    </row>
    <row r="2064" spans="1:7" x14ac:dyDescent="0.15">
      <c r="A2064" s="8">
        <f>[1]元データ!A2131</f>
        <v>2130</v>
      </c>
      <c r="B2064" s="9" t="str">
        <f>[1]元データ!D2131</f>
        <v>堀口 和秀</v>
      </c>
      <c r="C2064" s="10" t="str">
        <f>HYPERLINK(G2064,B2064)</f>
        <v>堀口 和秀</v>
      </c>
      <c r="D2064" s="9" t="str">
        <f>[1]元データ!P2131</f>
        <v>熊谷市</v>
      </c>
      <c r="E2064" s="9" t="str">
        <f>[1]元データ!U2131</f>
        <v>サービス業（他に分類されない）</v>
      </c>
      <c r="F2064" s="3" t="s">
        <v>119</v>
      </c>
      <c r="G2064" s="11" t="str">
        <f>[1]元データ!Z2131</f>
        <v>ﾅｼ</v>
      </c>
    </row>
    <row r="2065" spans="1:7" x14ac:dyDescent="0.15">
      <c r="A2065" s="8">
        <f>[1]元データ!A2132</f>
        <v>2131</v>
      </c>
      <c r="B2065" s="9" t="str">
        <f>[1]元データ!D2132</f>
        <v>こども企画合同会社</v>
      </c>
      <c r="C2065" s="10" t="str">
        <f>HYPERLINK(G2065,B2065)</f>
        <v>こども企画合同会社</v>
      </c>
      <c r="D2065" s="9" t="str">
        <f>[1]元データ!P2132</f>
        <v>川口市</v>
      </c>
      <c r="E2065" s="9" t="str">
        <f>[1]元データ!U2132</f>
        <v>生活関連サービス業、娯楽業</v>
      </c>
      <c r="F2065" s="3" t="s">
        <v>119</v>
      </c>
      <c r="G2065" s="11" t="str">
        <f>[1]元データ!Z2132</f>
        <v>https://kodomo-kikaku.co.jp/</v>
      </c>
    </row>
    <row r="2066" spans="1:7" x14ac:dyDescent="0.15">
      <c r="A2066" s="8">
        <f>[1]元データ!A2133</f>
        <v>2132</v>
      </c>
      <c r="B2066" s="9" t="str">
        <f>[1]元データ!D2133</f>
        <v>協和自動車輸送有限会社</v>
      </c>
      <c r="C2066" s="10" t="str">
        <f>HYPERLINK(G2066,B2066)</f>
        <v>協和自動車輸送有限会社</v>
      </c>
      <c r="D2066" s="9" t="str">
        <f>[1]元データ!P2133</f>
        <v>朝霞市</v>
      </c>
      <c r="E2066" s="9" t="str">
        <f>[1]元データ!U2133</f>
        <v>運輸業、郵便業</v>
      </c>
      <c r="F2066" s="3" t="s">
        <v>119</v>
      </c>
      <c r="G2066" s="11" t="str">
        <f>[1]元データ!Z2133</f>
        <v>no</v>
      </c>
    </row>
    <row r="2067" spans="1:7" x14ac:dyDescent="0.15">
      <c r="A2067" s="8">
        <f>[1]元データ!A2134</f>
        <v>2133</v>
      </c>
      <c r="B2067" s="9" t="str">
        <f>[1]元データ!D2134</f>
        <v>有限会社サカイ・エージェンシー</v>
      </c>
      <c r="C2067" s="10" t="str">
        <f>HYPERLINK(G2067,B2067)</f>
        <v>有限会社サカイ・エージェンシー</v>
      </c>
      <c r="D2067" s="9" t="str">
        <f>[1]元データ!P2134</f>
        <v>熊谷市</v>
      </c>
      <c r="E2067" s="9" t="str">
        <f>[1]元データ!U2134</f>
        <v>不動産業、物品賃貸業</v>
      </c>
      <c r="F2067" s="3" t="s">
        <v>119</v>
      </c>
      <c r="G2067" s="11" t="str">
        <f>[1]元データ!Z2134</f>
        <v>https://sakai-ag.com/</v>
      </c>
    </row>
    <row r="2068" spans="1:7" x14ac:dyDescent="0.15">
      <c r="A2068" s="8">
        <f>[1]元データ!A2135</f>
        <v>2134</v>
      </c>
      <c r="B2068" s="9" t="str">
        <f>[1]元データ!D2135</f>
        <v>有限会社アイフードサービス　季節の手づくり惣菜 おおとみ</v>
      </c>
      <c r="C2068" s="10" t="str">
        <f>HYPERLINK(G2068,B2068)</f>
        <v>有限会社アイフードサービス　季節の手づくり惣菜 おおとみ</v>
      </c>
      <c r="D2068" s="9" t="str">
        <f>[1]元データ!P2135</f>
        <v>熊谷市</v>
      </c>
      <c r="E2068" s="9" t="str">
        <f>[1]元データ!U2135</f>
        <v>宿泊業、飲食サービス業</v>
      </c>
      <c r="F2068" s="3" t="s">
        <v>119</v>
      </c>
      <c r="G2068" s="11" t="str">
        <f>[1]元データ!Z2135</f>
        <v>https://www.instagram.com/ootomi20230404/</v>
      </c>
    </row>
    <row r="2069" spans="1:7" x14ac:dyDescent="0.15">
      <c r="A2069" s="8">
        <f>[1]元データ!A2136</f>
        <v>2135</v>
      </c>
      <c r="B2069" s="9" t="str">
        <f>[1]元データ!D2136</f>
        <v>有限会社シャンクス</v>
      </c>
      <c r="C2069" s="10" t="str">
        <f>HYPERLINK(G2069,B2069)</f>
        <v>有限会社シャンクス</v>
      </c>
      <c r="D2069" s="9" t="str">
        <f>[1]元データ!P2136</f>
        <v>川越市</v>
      </c>
      <c r="E2069" s="9" t="str">
        <f>[1]元データ!U2136</f>
        <v>建設業</v>
      </c>
      <c r="F2069" s="3" t="s">
        <v>119</v>
      </c>
      <c r="G2069" s="11" t="str">
        <f>[1]元データ!Z2136</f>
        <v>ﾅｼ</v>
      </c>
    </row>
    <row r="2070" spans="1:7" x14ac:dyDescent="0.15">
      <c r="A2070" s="8">
        <f>[1]元データ!A2137</f>
        <v>2136</v>
      </c>
      <c r="B2070" s="9" t="str">
        <f>[1]元データ!D2137</f>
        <v>成田スポーツ整骨院</v>
      </c>
      <c r="C2070" s="10" t="str">
        <f>HYPERLINK(G2070,B2070)</f>
        <v>成田スポーツ整骨院</v>
      </c>
      <c r="D2070" s="9" t="str">
        <f>[1]元データ!P2137</f>
        <v>熊谷市</v>
      </c>
      <c r="E2070" s="9" t="str">
        <f>[1]元データ!U2137</f>
        <v>医療、福祉</v>
      </c>
      <c r="F2070" s="3" t="s">
        <v>119</v>
      </c>
      <c r="G2070" s="11" t="str">
        <f>[1]元データ!Z2137</f>
        <v>https://www.sports-seikotsu.com/</v>
      </c>
    </row>
    <row r="2071" spans="1:7" x14ac:dyDescent="0.15">
      <c r="A2071" s="8">
        <f>[1]元データ!A2138</f>
        <v>2137</v>
      </c>
      <c r="B2071" s="9" t="str">
        <f>[1]元データ!D2138</f>
        <v>磯貝電気管理事務所</v>
      </c>
      <c r="C2071" s="10" t="str">
        <f>HYPERLINK(G2071,B2071)</f>
        <v>磯貝電気管理事務所</v>
      </c>
      <c r="D2071" s="9" t="str">
        <f>[1]元データ!P2138</f>
        <v>熊谷市</v>
      </c>
      <c r="E2071" s="9" t="str">
        <f>[1]元データ!U2138</f>
        <v>電気・ガス・熱供給・水道業</v>
      </c>
      <c r="F2071" s="3" t="s">
        <v>119</v>
      </c>
      <c r="G2071" s="11" t="str">
        <f>[1]元データ!Z2138</f>
        <v>no</v>
      </c>
    </row>
    <row r="2072" spans="1:7" x14ac:dyDescent="0.15">
      <c r="A2072" s="8">
        <f>[1]元データ!A2139</f>
        <v>2138</v>
      </c>
      <c r="B2072" s="9" t="str">
        <f>[1]元データ!D2139</f>
        <v>株式会社シンシスト</v>
      </c>
      <c r="C2072" s="10" t="str">
        <f>HYPERLINK(G2072,B2072)</f>
        <v>株式会社シンシスト</v>
      </c>
      <c r="D2072" s="9" t="str">
        <f>[1]元データ!P2139</f>
        <v>熊谷市</v>
      </c>
      <c r="E2072" s="9" t="str">
        <f>[1]元データ!U2139</f>
        <v>医療、福祉</v>
      </c>
      <c r="F2072" s="3" t="s">
        <v>119</v>
      </c>
      <c r="G2072" s="11" t="str">
        <f>[1]元データ!Z2139</f>
        <v>https://www.synthist-shop.com/</v>
      </c>
    </row>
    <row r="2073" spans="1:7" x14ac:dyDescent="0.15">
      <c r="A2073" s="8">
        <f>[1]元データ!A2140</f>
        <v>2139</v>
      </c>
      <c r="B2073" s="9" t="str">
        <f>[1]元データ!D2140</f>
        <v>小島建設株式会社</v>
      </c>
      <c r="C2073" s="10" t="str">
        <f>HYPERLINK(G2073,B2073)</f>
        <v>小島建設株式会社</v>
      </c>
      <c r="D2073" s="9" t="str">
        <f>[1]元データ!P2140</f>
        <v>飯能市</v>
      </c>
      <c r="E2073" s="9" t="str">
        <f>[1]元データ!U2140</f>
        <v>建設業</v>
      </c>
      <c r="F2073" s="3" t="s">
        <v>119</v>
      </c>
      <c r="G2073" s="11" t="str">
        <f>[1]元データ!Z2140</f>
        <v>https://kojima.house/</v>
      </c>
    </row>
    <row r="2074" spans="1:7" x14ac:dyDescent="0.15">
      <c r="A2074" s="8">
        <f>[1]元データ!A2141</f>
        <v>2140</v>
      </c>
      <c r="B2074" s="9" t="str">
        <f>[1]元データ!D2141</f>
        <v>ビショップ　Ｈａｎｙｕ</v>
      </c>
      <c r="C2074" s="10" t="str">
        <f>HYPERLINK(G2074,B2074)</f>
        <v>ビショップ　Ｈａｎｙｕ</v>
      </c>
      <c r="D2074" s="9" t="str">
        <f>[1]元データ!P2141</f>
        <v>所沢市</v>
      </c>
      <c r="E2074" s="9" t="str">
        <f>[1]元データ!U2141</f>
        <v>卸売業、小売業</v>
      </c>
      <c r="F2074" s="3" t="s">
        <v>119</v>
      </c>
      <c r="G2074" s="11" t="str">
        <f>[1]元データ!Z2141</f>
        <v>no</v>
      </c>
    </row>
    <row r="2075" spans="1:7" x14ac:dyDescent="0.15">
      <c r="A2075" s="8">
        <f>[1]元データ!A2142</f>
        <v>2141</v>
      </c>
      <c r="B2075" s="9" t="str">
        <f>[1]元データ!D2142</f>
        <v>齊藤建設工業株式会社</v>
      </c>
      <c r="C2075" s="10" t="str">
        <f>HYPERLINK(G2075,B2075)</f>
        <v>齊藤建設工業株式会社</v>
      </c>
      <c r="D2075" s="9" t="str">
        <f>[1]元データ!P2142</f>
        <v>熊谷市</v>
      </c>
      <c r="E2075" s="9" t="str">
        <f>[1]元データ!U2142</f>
        <v>建設業</v>
      </c>
      <c r="F2075" s="3" t="s">
        <v>119</v>
      </c>
      <c r="G2075" s="11" t="str">
        <f>[1]元データ!Z2142</f>
        <v>no</v>
      </c>
    </row>
    <row r="2076" spans="1:7" x14ac:dyDescent="0.15">
      <c r="A2076" s="8">
        <f>[1]元データ!A2143</f>
        <v>2142</v>
      </c>
      <c r="B2076" s="9" t="str">
        <f>[1]元データ!D2143</f>
        <v>有限会社鶴岡運輸</v>
      </c>
      <c r="C2076" s="10" t="str">
        <f>HYPERLINK(G2076,B2076)</f>
        <v>有限会社鶴岡運輸</v>
      </c>
      <c r="D2076" s="9" t="str">
        <f>[1]元データ!P2143</f>
        <v>三郷市</v>
      </c>
      <c r="E2076" s="9" t="str">
        <f>[1]元データ!U2143</f>
        <v>運輸業、郵便業</v>
      </c>
      <c r="F2076" s="3" t="s">
        <v>119</v>
      </c>
      <c r="G2076" s="11" t="str">
        <f>[1]元データ!Z2143</f>
        <v>https://tsuru-un.com</v>
      </c>
    </row>
    <row r="2077" spans="1:7" x14ac:dyDescent="0.15">
      <c r="A2077" s="8">
        <f>[1]元データ!A2144</f>
        <v>2143</v>
      </c>
      <c r="B2077" s="9" t="str">
        <f>[1]元データ!D2144</f>
        <v>株式会社レオンラーゲン</v>
      </c>
      <c r="C2077" s="10" t="str">
        <f>HYPERLINK(G2077,B2077)</f>
        <v>株式会社レオンラーゲン</v>
      </c>
      <c r="D2077" s="9" t="str">
        <f>[1]元データ!P2144</f>
        <v>熊谷市</v>
      </c>
      <c r="E2077" s="9" t="str">
        <f>[1]元データ!U2144</f>
        <v>卸売業、小売業</v>
      </c>
      <c r="F2077" s="3" t="s">
        <v>119</v>
      </c>
      <c r="G2077" s="11" t="str">
        <f>[1]元データ!Z2144</f>
        <v>https://www.rakuhodou-kumagaya.com/</v>
      </c>
    </row>
    <row r="2078" spans="1:7" x14ac:dyDescent="0.15">
      <c r="A2078" s="8">
        <f>[1]元データ!A2145</f>
        <v>2144</v>
      </c>
      <c r="B2078" s="9" t="str">
        <f>[1]元データ!D2145</f>
        <v>株式会社石山総建</v>
      </c>
      <c r="C2078" s="10" t="str">
        <f>HYPERLINK(G2078,B2078)</f>
        <v>株式会社石山総建</v>
      </c>
      <c r="D2078" s="9" t="str">
        <f>[1]元データ!P2145</f>
        <v>春日部市</v>
      </c>
      <c r="E2078" s="9" t="str">
        <f>[1]元データ!U2145</f>
        <v>建設業</v>
      </c>
      <c r="F2078" s="3" t="s">
        <v>119</v>
      </c>
      <c r="G2078" s="11" t="str">
        <f>[1]元データ!Z2145</f>
        <v>no</v>
      </c>
    </row>
    <row r="2079" spans="1:7" x14ac:dyDescent="0.15">
      <c r="A2079" s="8">
        <f>[1]元データ!A2146</f>
        <v>2145</v>
      </c>
      <c r="B2079" s="9" t="str">
        <f>[1]元データ!D2146</f>
        <v>Startline Support</v>
      </c>
      <c r="C2079" s="10" t="str">
        <f>HYPERLINK(G2079,B2079)</f>
        <v>Startline Support</v>
      </c>
      <c r="D2079" s="9" t="str">
        <f>[1]元データ!P2146</f>
        <v>熊谷市</v>
      </c>
      <c r="E2079" s="9" t="str">
        <f>[1]元データ!U2146</f>
        <v>サービス業（他に分類されない）</v>
      </c>
      <c r="F2079" s="3" t="s">
        <v>119</v>
      </c>
      <c r="G2079" s="11" t="str">
        <f>[1]元データ!Z2146</f>
        <v>https://startlinespt.fc2.page/</v>
      </c>
    </row>
    <row r="2080" spans="1:7" x14ac:dyDescent="0.15">
      <c r="A2080" s="8">
        <f>[1]元データ!A2147</f>
        <v>2146</v>
      </c>
      <c r="B2080" s="9" t="str">
        <f>[1]元データ!D2147</f>
        <v>ＬＰｃａｆ’ｅ</v>
      </c>
      <c r="C2080" s="10" t="str">
        <f>HYPERLINK(G2080,B2080)</f>
        <v>ＬＰｃａｆ’ｅ</v>
      </c>
      <c r="D2080" s="9" t="str">
        <f>[1]元データ!P2147</f>
        <v>熊谷市</v>
      </c>
      <c r="E2080" s="9" t="str">
        <f>[1]元データ!U2147</f>
        <v>宿泊業、飲食サービス業</v>
      </c>
      <c r="F2080" s="3" t="s">
        <v>119</v>
      </c>
      <c r="G2080" s="11" t="str">
        <f>[1]元データ!Z2147</f>
        <v>https://www.instagram.com/lpcafe2022/</v>
      </c>
    </row>
    <row r="2081" spans="1:7" x14ac:dyDescent="0.15">
      <c r="A2081" s="8">
        <f>[1]元データ!A2148</f>
        <v>2147</v>
      </c>
      <c r="B2081" s="9" t="str">
        <f>[1]元データ!D2148</f>
        <v>ブリヂストンＢＲＭ株式会社</v>
      </c>
      <c r="C2081" s="10" t="str">
        <f>HYPERLINK(G2081,B2081)</f>
        <v>ブリヂストンＢＲＭ株式会社</v>
      </c>
      <c r="D2081" s="9" t="str">
        <f>[1]元データ!P2148</f>
        <v>加須市</v>
      </c>
      <c r="E2081" s="9" t="str">
        <f>[1]元データ!U2148</f>
        <v>製造業</v>
      </c>
      <c r="F2081" s="3" t="s">
        <v>119</v>
      </c>
      <c r="G2081" s="11" t="str">
        <f>[1]元データ!Z2148</f>
        <v>https://www.bs-brm.jp/</v>
      </c>
    </row>
    <row r="2082" spans="1:7" x14ac:dyDescent="0.15">
      <c r="A2082" s="8">
        <f>[1]元データ!A2149</f>
        <v>2148</v>
      </c>
      <c r="B2082" s="9" t="str">
        <f>[1]元データ!D2149</f>
        <v>株式会社ダブルウイング</v>
      </c>
      <c r="C2082" s="10" t="str">
        <f>HYPERLINK(G2082,B2082)</f>
        <v>株式会社ダブルウイング</v>
      </c>
      <c r="D2082" s="9" t="str">
        <f>[1]元データ!P2149</f>
        <v>熊谷市</v>
      </c>
      <c r="E2082" s="9" t="str">
        <f>[1]元データ!U2149</f>
        <v>医療、福祉</v>
      </c>
      <c r="F2082" s="3" t="s">
        <v>119</v>
      </c>
      <c r="G2082" s="11" t="str">
        <f>[1]元データ!Z2149</f>
        <v>https://2-wing.com/tsubasa-houmonkango/</v>
      </c>
    </row>
    <row r="2083" spans="1:7" x14ac:dyDescent="0.15">
      <c r="A2083" s="8">
        <f>[1]元データ!A2150</f>
        <v>2149</v>
      </c>
      <c r="B2083" s="9" t="str">
        <f>[1]元データ!D2150</f>
        <v>有限会社田部井不動産</v>
      </c>
      <c r="C2083" s="10" t="str">
        <f>HYPERLINK(G2083,B2083)</f>
        <v>有限会社田部井不動産</v>
      </c>
      <c r="D2083" s="9" t="str">
        <f>[1]元データ!P2150</f>
        <v>熊谷市</v>
      </c>
      <c r="E2083" s="9" t="str">
        <f>[1]元データ!U2150</f>
        <v>宿泊業、飲食サービス業</v>
      </c>
      <c r="F2083" s="3" t="s">
        <v>119</v>
      </c>
      <c r="G2083" s="11" t="str">
        <f>[1]元データ!Z2150</f>
        <v>https://tabei-organic.com/</v>
      </c>
    </row>
    <row r="2084" spans="1:7" x14ac:dyDescent="0.15">
      <c r="A2084" s="8">
        <f>[1]元データ!A2151</f>
        <v>2150</v>
      </c>
      <c r="B2084" s="9" t="str">
        <f>[1]元データ!D2151</f>
        <v>島田義信建築設計事務所</v>
      </c>
      <c r="C2084" s="10" t="str">
        <f>HYPERLINK(G2084,B2084)</f>
        <v>島田義信建築設計事務所</v>
      </c>
      <c r="D2084" s="9" t="str">
        <f>[1]元データ!P2151</f>
        <v>熊谷市</v>
      </c>
      <c r="E2084" s="9" t="str">
        <f>[1]元データ!U2151</f>
        <v>学術研究、専門・技術サービス業</v>
      </c>
      <c r="F2084" s="3" t="s">
        <v>119</v>
      </c>
      <c r="G2084" s="11" t="str">
        <f>[1]元データ!Z2151</f>
        <v>http://www.y-shimada-archi.com/</v>
      </c>
    </row>
    <row r="2085" spans="1:7" ht="13.95" customHeight="1" x14ac:dyDescent="0.15">
      <c r="A2085" s="8">
        <f>[1]元データ!A2152</f>
        <v>2151</v>
      </c>
      <c r="B2085" s="9" t="str">
        <f>[1]元データ!D2152</f>
        <v>Te'cachette</v>
      </c>
      <c r="C2085" s="10" t="str">
        <f>HYPERLINK(G2085,B2085)</f>
        <v>Te'cachette</v>
      </c>
      <c r="D2085" s="9" t="str">
        <f>[1]元データ!P2152</f>
        <v>熊谷市</v>
      </c>
      <c r="E2085" s="9" t="str">
        <f>[1]元データ!U2152</f>
        <v>宿泊業、飲食サービス業</v>
      </c>
      <c r="F2085" s="3" t="s">
        <v>119</v>
      </c>
      <c r="G2085" s="11" t="str">
        <f>[1]元データ!Z2152</f>
        <v>https://www.instagram.com/te_cachette?igsh=MWQ3aHVxc2Fybnhjcw==</v>
      </c>
    </row>
    <row r="2086" spans="1:7" x14ac:dyDescent="0.15">
      <c r="A2086" s="8">
        <f>[1]元データ!A2153</f>
        <v>2152</v>
      </c>
      <c r="B2086" s="9" t="str">
        <f>[1]元データ!D2153</f>
        <v>株式会社本間製作所</v>
      </c>
      <c r="C2086" s="10" t="str">
        <f>HYPERLINK(G2086,B2086)</f>
        <v>株式会社本間製作所</v>
      </c>
      <c r="D2086" s="9" t="str">
        <f>[1]元データ!P2153</f>
        <v>熊谷市</v>
      </c>
      <c r="E2086" s="9" t="str">
        <f>[1]元データ!U2153</f>
        <v>製造業</v>
      </c>
      <c r="F2086" s="3" t="s">
        <v>119</v>
      </c>
      <c r="G2086" s="11" t="str">
        <f>[1]元データ!Z2153</f>
        <v>http://www.honma-k.co.jp/</v>
      </c>
    </row>
    <row r="2087" spans="1:7" x14ac:dyDescent="0.15">
      <c r="A2087" s="8">
        <f>[1]元データ!A2154</f>
        <v>2153</v>
      </c>
      <c r="B2087" s="9" t="str">
        <f>[1]元データ!D2154</f>
        <v>株式会社セイコー工業</v>
      </c>
      <c r="C2087" s="10" t="str">
        <f>HYPERLINK(G2087,B2087)</f>
        <v>株式会社セイコー工業</v>
      </c>
      <c r="D2087" s="9" t="str">
        <f>[1]元データ!P2154</f>
        <v>熊谷市</v>
      </c>
      <c r="E2087" s="9" t="str">
        <f>[1]元データ!U2154</f>
        <v>運輸業、郵便業</v>
      </c>
      <c r="F2087" s="3" t="s">
        <v>119</v>
      </c>
      <c r="G2087" s="11" t="str">
        <f>[1]元データ!Z2154</f>
        <v>https://seiko-kogyo.jp/</v>
      </c>
    </row>
    <row r="2088" spans="1:7" x14ac:dyDescent="0.15">
      <c r="A2088" s="8">
        <f>[1]元データ!A2155</f>
        <v>2154</v>
      </c>
      <c r="B2088" s="9" t="str">
        <f>[1]元データ!D2155</f>
        <v>株式会社大池</v>
      </c>
      <c r="C2088" s="10" t="str">
        <f>HYPERLINK(G2088,B2088)</f>
        <v>株式会社大池</v>
      </c>
      <c r="D2088" s="9" t="str">
        <f>[1]元データ!P2155</f>
        <v>三郷市</v>
      </c>
      <c r="E2088" s="9" t="str">
        <f>[1]元データ!U2155</f>
        <v>製造業</v>
      </c>
      <c r="F2088" s="3" t="s">
        <v>119</v>
      </c>
      <c r="G2088" s="11" t="str">
        <f>[1]元データ!Z2155</f>
        <v>https://ohike.jp/company/</v>
      </c>
    </row>
    <row r="2089" spans="1:7" x14ac:dyDescent="0.15">
      <c r="A2089" s="8">
        <f>[1]元データ!A2156</f>
        <v>2155</v>
      </c>
      <c r="B2089" s="9" t="str">
        <f>[1]元データ!D2156</f>
        <v>株式会社大研</v>
      </c>
      <c r="C2089" s="10" t="str">
        <f>HYPERLINK(G2089,B2089)</f>
        <v>株式会社大研</v>
      </c>
      <c r="D2089" s="9" t="str">
        <f>[1]元データ!P2156</f>
        <v>八潮市</v>
      </c>
      <c r="E2089" s="9" t="str">
        <f>[1]元データ!U2156</f>
        <v>製造業</v>
      </c>
      <c r="F2089" s="3" t="s">
        <v>119</v>
      </c>
      <c r="G2089" s="11" t="str">
        <f>[1]元データ!Z2156</f>
        <v>no</v>
      </c>
    </row>
    <row r="2090" spans="1:7" ht="12.6" customHeight="1" x14ac:dyDescent="0.15">
      <c r="A2090" s="8">
        <f>[1]元データ!A2157</f>
        <v>2156</v>
      </c>
      <c r="B2090" s="9" t="str">
        <f>[1]元データ!D2157</f>
        <v>発達凸凹さんフェスタ実行委員会</v>
      </c>
      <c r="C2090" s="10" t="str">
        <f>HYPERLINK(G2090,B2090)</f>
        <v>発達凸凹さんフェスタ実行委員会</v>
      </c>
      <c r="D2090" s="9" t="str">
        <f>[1]元データ!P2157</f>
        <v>坂戸市</v>
      </c>
      <c r="E2090" s="9" t="str">
        <f>[1]元データ!U2157</f>
        <v>教育、学習支援業</v>
      </c>
      <c r="F2090" s="3" t="s">
        <v>119</v>
      </c>
      <c r="G2090" s="11" t="str">
        <f>[1]元データ!Z2157</f>
        <v>https://www.instagram.com/dekoboko_kawagoe?igsh=MWphemJpaXJ3NTRxYw%3D%3D&amp;utm_source=qr</v>
      </c>
    </row>
    <row r="2091" spans="1:7" x14ac:dyDescent="0.15">
      <c r="A2091" s="8">
        <f>[1]元データ!A2158</f>
        <v>2157</v>
      </c>
      <c r="B2091" s="9" t="str">
        <f>[1]元データ!D2158</f>
        <v>株式会社　鈴木工務店</v>
      </c>
      <c r="C2091" s="10" t="str">
        <f>HYPERLINK(G2091,B2091)</f>
        <v>株式会社　鈴木工務店</v>
      </c>
      <c r="D2091" s="9" t="str">
        <f>[1]元データ!P2158</f>
        <v>久喜市</v>
      </c>
      <c r="E2091" s="9" t="str">
        <f>[1]元データ!U2158</f>
        <v>建設業</v>
      </c>
      <c r="F2091" s="3" t="s">
        <v>119</v>
      </c>
      <c r="G2091" s="11" t="str">
        <f>[1]元データ!Z2158</f>
        <v>https://www.instagram.com/ koumu1302</v>
      </c>
    </row>
    <row r="2092" spans="1:7" x14ac:dyDescent="0.15">
      <c r="A2092" s="8">
        <f>[1]元データ!A2159</f>
        <v>2158</v>
      </c>
      <c r="B2092" s="9" t="str">
        <f>[1]元データ!D2159</f>
        <v>イイダ写真舘</v>
      </c>
      <c r="C2092" s="10" t="str">
        <f>HYPERLINK(G2092,B2092)</f>
        <v>イイダ写真舘</v>
      </c>
      <c r="D2092" s="9" t="str">
        <f>[1]元データ!P2159</f>
        <v>熊谷市</v>
      </c>
      <c r="E2092" s="9" t="str">
        <f>[1]元データ!U2159</f>
        <v>生活関連サービス業、娯楽業</v>
      </c>
      <c r="F2092" s="3" t="s">
        <v>119</v>
      </c>
      <c r="G2092" s="11" t="str">
        <f>[1]元データ!Z2159</f>
        <v>no</v>
      </c>
    </row>
    <row r="2093" spans="1:7" x14ac:dyDescent="0.15">
      <c r="A2093" s="8">
        <f>[1]元データ!A2160</f>
        <v>2159</v>
      </c>
      <c r="B2093" s="9" t="str">
        <f>[1]元データ!D2160</f>
        <v>総合葬祭まごのて屋</v>
      </c>
      <c r="C2093" s="10" t="str">
        <f>HYPERLINK(G2093,B2093)</f>
        <v>総合葬祭まごのて屋</v>
      </c>
      <c r="D2093" s="9" t="str">
        <f>[1]元データ!P2160</f>
        <v>熊谷市</v>
      </c>
      <c r="E2093" s="9" t="str">
        <f>[1]元データ!U2160</f>
        <v>生活関連サービス業、娯楽業</v>
      </c>
      <c r="F2093" s="3" t="s">
        <v>119</v>
      </c>
      <c r="G2093" s="11" t="str">
        <f>[1]元データ!Z2160</f>
        <v>NO</v>
      </c>
    </row>
    <row r="2094" spans="1:7" ht="12" customHeight="1" x14ac:dyDescent="0.15">
      <c r="A2094" s="8">
        <f>[1]元データ!A2161</f>
        <v>2160</v>
      </c>
      <c r="B2094" s="9" t="str">
        <f>[1]元データ!D2161</f>
        <v>株式会社メデコ</v>
      </c>
      <c r="C2094" s="10" t="str">
        <f>HYPERLINK(G2094,B2094)</f>
        <v>株式会社メデコ</v>
      </c>
      <c r="D2094" s="9" t="str">
        <f>[1]元データ!P2161</f>
        <v>熊谷市</v>
      </c>
      <c r="E2094" s="9" t="str">
        <f>[1]元データ!U2161</f>
        <v>製造業</v>
      </c>
      <c r="F2094" s="3" t="s">
        <v>119</v>
      </c>
      <c r="G2094" s="11" t="str">
        <f>[1]元データ!Z2161</f>
        <v>https://kumagaya-syoukoukai.jp/09%E6%A0%AA%E5%BC%8F%E4%BC%9A%E7%A4%BE-%E3%83%A1%E3%83%87%E3%82%B3/</v>
      </c>
    </row>
    <row r="2095" spans="1:7" x14ac:dyDescent="0.15">
      <c r="A2095" s="8">
        <f>[1]元データ!A2162</f>
        <v>2161</v>
      </c>
      <c r="B2095" s="9" t="str">
        <f>[1]元データ!D2162</f>
        <v>株式会社ＫＫＣ</v>
      </c>
      <c r="C2095" s="10" t="str">
        <f>HYPERLINK(G2095,B2095)</f>
        <v>株式会社ＫＫＣ</v>
      </c>
      <c r="D2095" s="9" t="str">
        <f>[1]元データ!P2162</f>
        <v>熊谷市</v>
      </c>
      <c r="E2095" s="9" t="str">
        <f>[1]元データ!U2162</f>
        <v>学術研究、専門・技術サービス業</v>
      </c>
      <c r="F2095" s="3" t="s">
        <v>119</v>
      </c>
      <c r="G2095" s="11" t="str">
        <f>[1]元データ!Z2162</f>
        <v>ﾅｼ</v>
      </c>
    </row>
    <row r="2096" spans="1:7" x14ac:dyDescent="0.15">
      <c r="A2096" s="8">
        <f>[1]元データ!A2163</f>
        <v>2162</v>
      </c>
      <c r="B2096" s="9" t="str">
        <f>[1]元データ!D2163</f>
        <v>ライン企画工業株式会社</v>
      </c>
      <c r="C2096" s="10" t="str">
        <f>HYPERLINK(G2096,B2096)</f>
        <v>ライン企画工業株式会社</v>
      </c>
      <c r="D2096" s="9" t="str">
        <f>[1]元データ!P2163</f>
        <v>さいたま市</v>
      </c>
      <c r="E2096" s="9" t="str">
        <f>[1]元データ!U2163</f>
        <v>建設業</v>
      </c>
      <c r="F2096" s="3" t="s">
        <v>119</v>
      </c>
      <c r="G2096" s="11" t="str">
        <f>[1]元データ!Z2163</f>
        <v>https://line-p.co.jp</v>
      </c>
    </row>
    <row r="2097" spans="1:7" x14ac:dyDescent="0.15">
      <c r="A2097" s="8">
        <f>[1]元データ!A2164</f>
        <v>2163</v>
      </c>
      <c r="B2097" s="9" t="str">
        <f>[1]元データ!D2164</f>
        <v>医療法人尚寿会</v>
      </c>
      <c r="C2097" s="10" t="str">
        <f>HYPERLINK(G2097,B2097)</f>
        <v>医療法人尚寿会</v>
      </c>
      <c r="D2097" s="9" t="str">
        <f>[1]元データ!P2164</f>
        <v>狭山市</v>
      </c>
      <c r="E2097" s="9" t="str">
        <f>[1]元データ!U2164</f>
        <v>医療、福祉</v>
      </c>
      <c r="F2097" s="3" t="s">
        <v>119</v>
      </c>
      <c r="G2097" s="11" t="str">
        <f>[1]元データ!Z2164</f>
        <v>https://sayamasyojukai-hosp.jp/syojukai/</v>
      </c>
    </row>
    <row r="2098" spans="1:7" x14ac:dyDescent="0.15">
      <c r="A2098" s="8">
        <f>[1]元データ!A2165</f>
        <v>2164</v>
      </c>
      <c r="B2098" s="9" t="str">
        <f>[1]元データ!D2165</f>
        <v>株式会社ケンセイ</v>
      </c>
      <c r="C2098" s="10" t="str">
        <f>HYPERLINK(G2098,B2098)</f>
        <v>株式会社ケンセイ</v>
      </c>
      <c r="D2098" s="9" t="str">
        <f>[1]元データ!P2165</f>
        <v>熊谷市</v>
      </c>
      <c r="E2098" s="9" t="str">
        <f>[1]元データ!U2165</f>
        <v>サービス業（他に分類されない）</v>
      </c>
      <c r="F2098" s="3" t="s">
        <v>119</v>
      </c>
      <c r="G2098" s="11" t="str">
        <f>[1]元データ!Z2165</f>
        <v>https://kensei-kk.co.jp</v>
      </c>
    </row>
    <row r="2099" spans="1:7" x14ac:dyDescent="0.15">
      <c r="A2099" s="8">
        <f>[1]元データ!A2166</f>
        <v>2165</v>
      </c>
      <c r="B2099" s="9" t="str">
        <f>[1]元データ!D2166</f>
        <v>中沢トータリア株式会社</v>
      </c>
      <c r="C2099" s="10" t="str">
        <f>HYPERLINK(G2099,B2099)</f>
        <v>中沢トータリア株式会社</v>
      </c>
      <c r="D2099" s="9" t="str">
        <f>[1]元データ!P2166</f>
        <v>熊谷市</v>
      </c>
      <c r="E2099" s="9" t="str">
        <f>[1]元データ!U2166</f>
        <v>卸売業、小売業</v>
      </c>
      <c r="F2099" s="3" t="s">
        <v>119</v>
      </c>
      <c r="G2099" s="11" t="str">
        <f>[1]元データ!Z2166</f>
        <v>http://www.e-house.co.jp/n-totarior/</v>
      </c>
    </row>
    <row r="2100" spans="1:7" x14ac:dyDescent="0.15">
      <c r="A2100" s="8">
        <f>[1]元データ!A2167</f>
        <v>2166</v>
      </c>
      <c r="B2100" s="9" t="str">
        <f>[1]元データ!D2167</f>
        <v>株式会社たゆたふ</v>
      </c>
      <c r="C2100" s="10" t="str">
        <f>HYPERLINK(G2100,B2100)</f>
        <v>株式会社たゆたふ</v>
      </c>
      <c r="D2100" s="9" t="str">
        <f>[1]元データ!P2167</f>
        <v>熊谷市</v>
      </c>
      <c r="E2100" s="9" t="str">
        <f>[1]元データ!U2167</f>
        <v>宿泊業、飲食サービス業</v>
      </c>
      <c r="F2100" s="3" t="s">
        <v>119</v>
      </c>
      <c r="G2100" s="11" t="str">
        <f>[1]元データ!Z2167</f>
        <v>https://shimadaryoriten.jimdofree.com/</v>
      </c>
    </row>
    <row r="2101" spans="1:7" x14ac:dyDescent="0.15">
      <c r="A2101" s="8">
        <f>[1]元データ!A2168</f>
        <v>2167</v>
      </c>
      <c r="B2101" s="9" t="str">
        <f>[1]元データ!D2168</f>
        <v>山岸石材工業</v>
      </c>
      <c r="C2101" s="10" t="str">
        <f>HYPERLINK(G2101,B2101)</f>
        <v>山岸石材工業</v>
      </c>
      <c r="D2101" s="9" t="str">
        <f>[1]元データ!P2168</f>
        <v>熊谷市</v>
      </c>
      <c r="E2101" s="9" t="str">
        <f>[1]元データ!U2168</f>
        <v>建設業</v>
      </c>
      <c r="F2101" s="3" t="s">
        <v>119</v>
      </c>
      <c r="G2101" s="11" t="str">
        <f>[1]元データ!Z2168</f>
        <v>no</v>
      </c>
    </row>
    <row r="2102" spans="1:7" ht="14.4" customHeight="1" x14ac:dyDescent="0.15">
      <c r="A2102" s="8">
        <f>[1]元データ!A2169</f>
        <v>2168</v>
      </c>
      <c r="B2102" s="9" t="str">
        <f>[1]元データ!D2169</f>
        <v>Crescent_クレッセント</v>
      </c>
      <c r="C2102" s="10" t="str">
        <f>HYPERLINK(G2102,B2102)</f>
        <v>Crescent_クレッセント</v>
      </c>
      <c r="D2102" s="9" t="str">
        <f>[1]元データ!P2169</f>
        <v>熊谷市</v>
      </c>
      <c r="E2102" s="9" t="str">
        <f>[1]元データ!U2169</f>
        <v>サービス業（他に分類されない）</v>
      </c>
      <c r="F2102" s="3" t="s">
        <v>119</v>
      </c>
      <c r="G2102" s="11" t="str">
        <f>[1]元データ!Z2169</f>
        <v>https://www.instagram.com/crescent7701/?utm_source=qr&amp;igshid=NGExMmI2YTkyZg%3D%3D</v>
      </c>
    </row>
    <row r="2103" spans="1:7" x14ac:dyDescent="0.15">
      <c r="A2103" s="8">
        <f>[1]元データ!A2170</f>
        <v>2169</v>
      </c>
      <c r="B2103" s="9" t="str">
        <f>[1]元データ!D2170</f>
        <v>埼玉精機株式会社</v>
      </c>
      <c r="C2103" s="10" t="str">
        <f>HYPERLINK(G2103,B2103)</f>
        <v>埼玉精機株式会社</v>
      </c>
      <c r="D2103" s="9" t="str">
        <f>[1]元データ!P2170</f>
        <v>熊谷市</v>
      </c>
      <c r="E2103" s="9" t="str">
        <f>[1]元データ!U2170</f>
        <v>製造業</v>
      </c>
      <c r="F2103" s="3" t="s">
        <v>119</v>
      </c>
      <c r="G2103" s="11" t="str">
        <f>[1]元データ!Z2170</f>
        <v>https://www.saitama-seiki.co.jp/</v>
      </c>
    </row>
    <row r="2104" spans="1:7" x14ac:dyDescent="0.15">
      <c r="A2104" s="8">
        <f>[1]元データ!A2171</f>
        <v>2170</v>
      </c>
      <c r="B2104" s="9" t="str">
        <f>[1]元データ!D2171</f>
        <v>ＭＥ　Ｇｒｏｕｐ　Ｊａｐａｎ株式会社</v>
      </c>
      <c r="C2104" s="10" t="str">
        <f>HYPERLINK(G2104,B2104)</f>
        <v>ＭＥ　Ｇｒｏｕｐ　Ｊａｐａｎ株式会社</v>
      </c>
      <c r="D2104" s="9" t="str">
        <f>[1]元データ!P2171</f>
        <v>さいたま市</v>
      </c>
      <c r="E2104" s="9" t="str">
        <f>[1]元データ!U2171</f>
        <v>製造業</v>
      </c>
      <c r="F2104" s="3" t="s">
        <v>119</v>
      </c>
      <c r="G2104" s="11" t="str">
        <f>[1]元データ!Z2171</f>
        <v>https://www.me-group.jp</v>
      </c>
    </row>
    <row r="2105" spans="1:7" x14ac:dyDescent="0.15">
      <c r="A2105" s="8">
        <f>[1]元データ!A2172</f>
        <v>2171</v>
      </c>
      <c r="B2105" s="9" t="str">
        <f>[1]元データ!D2172</f>
        <v>株式会社Viva la vida</v>
      </c>
      <c r="C2105" s="10" t="str">
        <f>HYPERLINK(G2105,B2105)</f>
        <v>株式会社Viva la vida</v>
      </c>
      <c r="D2105" s="9" t="str">
        <f>[1]元データ!P2172</f>
        <v>春日部市</v>
      </c>
      <c r="E2105" s="9" t="str">
        <f>[1]元データ!U2172</f>
        <v>教育、学習支援業</v>
      </c>
      <c r="F2105" s="3" t="s">
        <v>119</v>
      </c>
      <c r="G2105" s="11" t="str">
        <f>[1]元データ!Z2172</f>
        <v>https://www.vivalavida-enjoylife.com/</v>
      </c>
    </row>
    <row r="2106" spans="1:7" x14ac:dyDescent="0.15">
      <c r="A2106" s="8">
        <f>[1]元データ!A2173</f>
        <v>2172</v>
      </c>
      <c r="B2106" s="9" t="str">
        <f>[1]元データ!D2173</f>
        <v>株式会社マルマサフード　 関東支店</v>
      </c>
      <c r="C2106" s="10" t="str">
        <f>HYPERLINK(G2106,B2106)</f>
        <v>株式会社マルマサフード　 関東支店</v>
      </c>
      <c r="D2106" s="9" t="str">
        <f>[1]元データ!P2173</f>
        <v>川越市</v>
      </c>
      <c r="E2106" s="9" t="str">
        <f>[1]元データ!U2173</f>
        <v>卸売業、小売業</v>
      </c>
      <c r="F2106" s="3" t="s">
        <v>119</v>
      </c>
      <c r="G2106" s="11" t="str">
        <f>[1]元データ!Z2173</f>
        <v>https://www.kanemasa.co.jp/</v>
      </c>
    </row>
    <row r="2107" spans="1:7" x14ac:dyDescent="0.15">
      <c r="A2107" s="8">
        <f>[1]元データ!A2174</f>
        <v>2173</v>
      </c>
      <c r="B2107" s="9" t="str">
        <f>[1]元データ!D2174</f>
        <v>合同会社Ｋ－ｄｒｏｐ</v>
      </c>
      <c r="C2107" s="10" t="str">
        <f>HYPERLINK(G2107,B2107)</f>
        <v>合同会社Ｋ－ｄｒｏｐ</v>
      </c>
      <c r="D2107" s="9" t="str">
        <f>[1]元データ!P2174</f>
        <v>行田市</v>
      </c>
      <c r="E2107" s="9" t="str">
        <f>[1]元データ!U2174</f>
        <v>医療、福祉</v>
      </c>
      <c r="F2107" s="3" t="s">
        <v>119</v>
      </c>
      <c r="G2107" s="11" t="str">
        <f>[1]元データ!Z2174</f>
        <v>no</v>
      </c>
    </row>
    <row r="2108" spans="1:7" x14ac:dyDescent="0.15">
      <c r="A2108" s="8">
        <f>[1]元データ!A2175</f>
        <v>2174</v>
      </c>
      <c r="B2108" s="9" t="str">
        <f>[1]元データ!D2175</f>
        <v>合同会社Ｆｌｙ　Ｈｉｇｈ</v>
      </c>
      <c r="C2108" s="10" t="str">
        <f>HYPERLINK(G2108,B2108)</f>
        <v>合同会社Ｆｌｙ　Ｈｉｇｈ</v>
      </c>
      <c r="D2108" s="9" t="str">
        <f>[1]元データ!P2175</f>
        <v>桶川市</v>
      </c>
      <c r="E2108" s="9" t="str">
        <f>[1]元データ!U2175</f>
        <v>サービス業（他に分類されない）</v>
      </c>
      <c r="F2108" s="3" t="s">
        <v>119</v>
      </c>
      <c r="G2108" s="11" t="str">
        <f>[1]元データ!Z2175</f>
        <v>https://www.ss-flyhigh.com</v>
      </c>
    </row>
    <row r="2109" spans="1:7" ht="11.4" customHeight="1" x14ac:dyDescent="0.15">
      <c r="A2109" s="8">
        <f>[1]元データ!A2176</f>
        <v>2175</v>
      </c>
      <c r="B2109" s="9" t="str">
        <f>[1]元データ!D2176</f>
        <v>iromusubi</v>
      </c>
      <c r="C2109" s="10" t="str">
        <f>HYPERLINK(G2109,B2109)</f>
        <v>iromusubi</v>
      </c>
      <c r="D2109" s="9" t="str">
        <f>[1]元データ!P2176</f>
        <v>川越市</v>
      </c>
      <c r="E2109" s="9" t="str">
        <f>[1]元データ!U2176</f>
        <v>その他</v>
      </c>
      <c r="F2109" s="3" t="s">
        <v>119</v>
      </c>
      <c r="G2109" s="11" t="str">
        <f>[1]元データ!Z2176</f>
        <v>https://www.instagram.com/_iromusubi_?igsh=MTB5cGc4MmE2cWNsdw%3D%3D&amp;utm_source=qr</v>
      </c>
    </row>
    <row r="2110" spans="1:7" x14ac:dyDescent="0.15">
      <c r="A2110" s="8">
        <f>[1]元データ!A2177</f>
        <v>2176</v>
      </c>
      <c r="B2110" s="9" t="str">
        <f>[1]元データ!D2177</f>
        <v>一般社団法人埼玉県土木施設維持管理協会</v>
      </c>
      <c r="C2110" s="10" t="str">
        <f>HYPERLINK(G2110,B2110)</f>
        <v>一般社団法人埼玉県土木施設維持管理協会</v>
      </c>
      <c r="D2110" s="9" t="str">
        <f>[1]元データ!P2177</f>
        <v>さいたま市</v>
      </c>
      <c r="E2110" s="9" t="str">
        <f>[1]元データ!U2177</f>
        <v>団体・ＮＰＯ等</v>
      </c>
      <c r="F2110" s="3" t="s">
        <v>119</v>
      </c>
      <c r="G2110" s="11" t="str">
        <f>[1]元データ!Z2177</f>
        <v>https://www.ijikanrikyokai.org/</v>
      </c>
    </row>
    <row r="2111" spans="1:7" x14ac:dyDescent="0.15">
      <c r="A2111" s="8">
        <f>[1]元データ!A2178</f>
        <v>2177</v>
      </c>
      <c r="B2111" s="9" t="str">
        <f>[1]元データ!D2178</f>
        <v>株式会社Zenn</v>
      </c>
      <c r="C2111" s="10" t="str">
        <f>HYPERLINK(G2111,B2111)</f>
        <v>株式会社Zenn</v>
      </c>
      <c r="D2111" s="9" t="str">
        <f>[1]元データ!P2178</f>
        <v>吉川市</v>
      </c>
      <c r="E2111" s="9" t="str">
        <f>[1]元データ!U2178</f>
        <v>運輸業、郵便業</v>
      </c>
      <c r="F2111" s="3" t="s">
        <v>119</v>
      </c>
      <c r="G2111" s="11" t="str">
        <f>[1]元データ!Z2178</f>
        <v>https://www.zenn-inc.com</v>
      </c>
    </row>
    <row r="2112" spans="1:7" x14ac:dyDescent="0.15">
      <c r="A2112" s="8">
        <f>[1]元データ!A2179</f>
        <v>2178</v>
      </c>
      <c r="B2112" s="9" t="str">
        <f>[1]元データ!D2179</f>
        <v>株式会社ちゅうでん</v>
      </c>
      <c r="C2112" s="10" t="str">
        <f>HYPERLINK(G2112,B2112)</f>
        <v>株式会社ちゅうでん</v>
      </c>
      <c r="D2112" s="9" t="str">
        <f>[1]元データ!P2179</f>
        <v>朝霞市</v>
      </c>
      <c r="E2112" s="9" t="str">
        <f>[1]元データ!U2179</f>
        <v>建設業</v>
      </c>
      <c r="F2112" s="3" t="s">
        <v>119</v>
      </c>
      <c r="G2112" s="11" t="str">
        <f>[1]元データ!Z2179</f>
        <v>https://www.cyuden.jp</v>
      </c>
    </row>
    <row r="2113" spans="1:7" x14ac:dyDescent="0.15">
      <c r="A2113" s="8">
        <f>[1]元データ!A2180</f>
        <v>2179</v>
      </c>
      <c r="B2113" s="9" t="str">
        <f>[1]元データ!D2180</f>
        <v>株式会社アサヒ総業</v>
      </c>
      <c r="C2113" s="10" t="str">
        <f>HYPERLINK(G2113,B2113)</f>
        <v>株式会社アサヒ総業</v>
      </c>
      <c r="D2113" s="9" t="str">
        <f>[1]元データ!P2180</f>
        <v>さいたま市</v>
      </c>
      <c r="E2113" s="9" t="str">
        <f>[1]元データ!U2180</f>
        <v>建設業</v>
      </c>
      <c r="F2113" s="3" t="s">
        <v>119</v>
      </c>
      <c r="G2113" s="11" t="str">
        <f>[1]元データ!Z2180</f>
        <v>https://asahi-sougyou.co.jp/</v>
      </c>
    </row>
    <row r="2114" spans="1:7" x14ac:dyDescent="0.15">
      <c r="A2114" s="8">
        <f>[1]元データ!A2181</f>
        <v>2180</v>
      </c>
      <c r="B2114" s="9" t="str">
        <f>[1]元データ!D2181</f>
        <v>ＭＫコンシスト株式会社</v>
      </c>
      <c r="C2114" s="10" t="str">
        <f>HYPERLINK(G2114,B2114)</f>
        <v>ＭＫコンシスト株式会社</v>
      </c>
      <c r="D2114" s="9" t="str">
        <f>[1]元データ!P2181</f>
        <v>川越市</v>
      </c>
      <c r="E2114" s="9" t="str">
        <f>[1]元データ!U2181</f>
        <v>医療、福祉</v>
      </c>
      <c r="F2114" s="3" t="s">
        <v>119</v>
      </c>
      <c r="G2114" s="11" t="str">
        <f>[1]元データ!Z2181</f>
        <v>https://mkconsist.jbplt.jp/</v>
      </c>
    </row>
    <row r="2115" spans="1:7" x14ac:dyDescent="0.15">
      <c r="A2115" s="8">
        <f>[1]元データ!A2182</f>
        <v>2181</v>
      </c>
      <c r="B2115" s="9" t="str">
        <f>[1]元データ!D2182</f>
        <v>株式会社いせき</v>
      </c>
      <c r="C2115" s="10" t="str">
        <f>HYPERLINK(G2115,B2115)</f>
        <v>株式会社いせき</v>
      </c>
      <c r="D2115" s="9" t="str">
        <f>[1]元データ!P2182</f>
        <v>所沢市</v>
      </c>
      <c r="E2115" s="9" t="str">
        <f>[1]元データ!U2182</f>
        <v>卸売業、小売業</v>
      </c>
      <c r="F2115" s="3" t="s">
        <v>119</v>
      </c>
      <c r="G2115" s="11" t="str">
        <f>[1]元データ!Z2182</f>
        <v>https://iseki-tokorozawa.jp/</v>
      </c>
    </row>
    <row r="2116" spans="1:7" x14ac:dyDescent="0.15">
      <c r="A2116" s="8">
        <f>[1]元データ!A2183</f>
        <v>2182</v>
      </c>
      <c r="B2116" s="9" t="str">
        <f>[1]元データ!D2183</f>
        <v>全身バランス整体＆スクールいーじぇぃ</v>
      </c>
      <c r="C2116" s="10" t="str">
        <f>HYPERLINK(G2116,B2116)</f>
        <v>全身バランス整体＆スクールいーじぇぃ</v>
      </c>
      <c r="D2116" s="9" t="str">
        <f>[1]元データ!P2183</f>
        <v>熊谷市</v>
      </c>
      <c r="E2116" s="9" t="str">
        <f>[1]元データ!U2183</f>
        <v>学術研究、専門・技術サービス業</v>
      </c>
      <c r="F2116" s="3" t="s">
        <v>119</v>
      </c>
      <c r="G2116" s="11" t="str">
        <f>[1]元データ!Z2183</f>
        <v>no</v>
      </c>
    </row>
    <row r="2117" spans="1:7" x14ac:dyDescent="0.15">
      <c r="A2117" s="8">
        <f>[1]元データ!A2184</f>
        <v>2183</v>
      </c>
      <c r="B2117" s="9" t="str">
        <f>[1]元データ!D2184</f>
        <v>川</v>
      </c>
      <c r="C2117" s="10" t="str">
        <f>HYPERLINK(G2117,B2117)</f>
        <v>川</v>
      </c>
      <c r="D2117" s="9" t="str">
        <f>[1]元データ!P2184</f>
        <v>熊谷市</v>
      </c>
      <c r="E2117" s="9" t="str">
        <f>[1]元データ!U2184</f>
        <v>宿泊業、飲食サービス業</v>
      </c>
      <c r="F2117" s="3" t="s">
        <v>119</v>
      </c>
      <c r="G2117" s="11" t="str">
        <f>[1]元データ!Z2184</f>
        <v>https://www.instagram.com/sen_hoodriver/</v>
      </c>
    </row>
    <row r="2118" spans="1:7" x14ac:dyDescent="0.15">
      <c r="A2118" s="8">
        <f>[1]元データ!A2185</f>
        <v>2184</v>
      </c>
      <c r="B2118" s="9" t="str">
        <f>[1]元データ!D2185</f>
        <v>株式会社大洋画地</v>
      </c>
      <c r="C2118" s="10" t="str">
        <f>HYPERLINK(G2118,B2118)</f>
        <v>株式会社大洋画地</v>
      </c>
      <c r="D2118" s="9" t="str">
        <f>[1]元データ!P2185</f>
        <v>川口市</v>
      </c>
      <c r="E2118" s="9" t="str">
        <f>[1]元データ!U2185</f>
        <v>学術研究、専門・技術サービス業</v>
      </c>
      <c r="F2118" s="3" t="s">
        <v>119</v>
      </c>
      <c r="G2118" s="11" t="str">
        <f>[1]元データ!Z2185</f>
        <v>https://taiyokakuchi.co.jp/</v>
      </c>
    </row>
    <row r="2119" spans="1:7" x14ac:dyDescent="0.15">
      <c r="A2119" s="8">
        <f>[1]元データ!A2186</f>
        <v>2185</v>
      </c>
      <c r="B2119" s="9" t="str">
        <f>[1]元データ!D2186</f>
        <v>大福輸送株式会社</v>
      </c>
      <c r="C2119" s="10" t="str">
        <f>HYPERLINK(G2119,B2119)</f>
        <v>大福輸送株式会社</v>
      </c>
      <c r="D2119" s="9" t="str">
        <f>[1]元データ!P2186</f>
        <v>さいたま市</v>
      </c>
      <c r="E2119" s="9" t="str">
        <f>[1]元データ!U2186</f>
        <v>建設業</v>
      </c>
      <c r="F2119" s="3" t="s">
        <v>119</v>
      </c>
      <c r="G2119" s="11" t="str">
        <f>[1]元データ!Z2186</f>
        <v>https://www.daifukuyuso.co.jp</v>
      </c>
    </row>
    <row r="2120" spans="1:7" x14ac:dyDescent="0.15">
      <c r="A2120" s="8">
        <f>[1]元データ!A2187</f>
        <v>2186</v>
      </c>
      <c r="B2120" s="9" t="str">
        <f>[1]元データ!D2187</f>
        <v>Golf接骨院</v>
      </c>
      <c r="C2120" s="10" t="str">
        <f>HYPERLINK(G2120,B2120)</f>
        <v>Golf接骨院</v>
      </c>
      <c r="D2120" s="9" t="str">
        <f>[1]元データ!P2187</f>
        <v>熊谷市</v>
      </c>
      <c r="E2120" s="9" t="str">
        <f>[1]元データ!U2187</f>
        <v>医療、福祉</v>
      </c>
      <c r="F2120" s="3" t="s">
        <v>119</v>
      </c>
      <c r="G2120" s="11" t="str">
        <f>[1]元データ!Z2187</f>
        <v>https://golf-sekkotsuin.com/</v>
      </c>
    </row>
    <row r="2121" spans="1:7" x14ac:dyDescent="0.15">
      <c r="A2121" s="8">
        <f>[1]元データ!A2188</f>
        <v>2187</v>
      </c>
      <c r="B2121" s="9" t="str">
        <f>[1]元データ!D2188</f>
        <v>株式会社埼玉国際学園</v>
      </c>
      <c r="C2121" s="10" t="str">
        <f>HYPERLINK(G2121,B2121)</f>
        <v>株式会社埼玉国際学園</v>
      </c>
      <c r="D2121" s="9" t="str">
        <f>[1]元データ!P2188</f>
        <v>熊谷市</v>
      </c>
      <c r="E2121" s="9" t="str">
        <f>[1]元データ!U2188</f>
        <v>学校・教育機関</v>
      </c>
      <c r="F2121" s="3" t="s">
        <v>119</v>
      </c>
      <c r="G2121" s="11" t="str">
        <f>[1]元データ!Z2188</f>
        <v>https://saisc.jp/</v>
      </c>
    </row>
    <row r="2122" spans="1:7" x14ac:dyDescent="0.15">
      <c r="A2122" s="8">
        <f>[1]元データ!A2189</f>
        <v>2188</v>
      </c>
      <c r="B2122" s="9" t="str">
        <f>[1]元データ!D2189</f>
        <v>ＡＫ・ｄｅｓｉｇｎ合同会社</v>
      </c>
      <c r="C2122" s="10" t="str">
        <f>HYPERLINK(G2122,B2122)</f>
        <v>ＡＫ・ｄｅｓｉｇｎ合同会社</v>
      </c>
      <c r="D2122" s="9" t="str">
        <f>[1]元データ!P2189</f>
        <v>熊谷市</v>
      </c>
      <c r="E2122" s="9" t="str">
        <f>[1]元データ!U2189</f>
        <v>サービス業（他に分類されない）</v>
      </c>
      <c r="F2122" s="3" t="s">
        <v>119</v>
      </c>
      <c r="G2122" s="11" t="str">
        <f>[1]元データ!Z2189</f>
        <v>https://akdesign.jp</v>
      </c>
    </row>
    <row r="2123" spans="1:7" x14ac:dyDescent="0.15">
      <c r="A2123" s="8">
        <f>[1]元データ!A2190</f>
        <v>2189</v>
      </c>
      <c r="B2123" s="9" t="str">
        <f>[1]元データ!D2190</f>
        <v>竜インテリア</v>
      </c>
      <c r="C2123" s="10" t="str">
        <f>HYPERLINK(G2123,B2123)</f>
        <v>竜インテリア</v>
      </c>
      <c r="D2123" s="9" t="str">
        <f>[1]元データ!P2190</f>
        <v>熊谷市</v>
      </c>
      <c r="E2123" s="9" t="str">
        <f>[1]元データ!U2190</f>
        <v>建設業</v>
      </c>
      <c r="F2123" s="3" t="s">
        <v>119</v>
      </c>
      <c r="G2123" s="11" t="str">
        <f>[1]元データ!Z2190</f>
        <v>https://www.instagram.com/t_interior1984?igsh=bDQ0YWFlZ2MyaGp2</v>
      </c>
    </row>
    <row r="2124" spans="1:7" x14ac:dyDescent="0.15">
      <c r="A2124" s="8">
        <f>[1]元データ!A2191</f>
        <v>2190</v>
      </c>
      <c r="B2124" s="9" t="str">
        <f>[1]元データ!D2191</f>
        <v>須川工業株式会社</v>
      </c>
      <c r="C2124" s="10" t="str">
        <f>HYPERLINK(G2124,B2124)</f>
        <v>須川工業株式会社</v>
      </c>
      <c r="D2124" s="9" t="str">
        <f>[1]元データ!P2191</f>
        <v>八潮市</v>
      </c>
      <c r="E2124" s="9" t="str">
        <f>[1]元データ!U2191</f>
        <v>製造業</v>
      </c>
      <c r="F2124" s="3" t="s">
        <v>119</v>
      </c>
      <c r="G2124" s="11" t="str">
        <f>[1]元データ!Z2191</f>
        <v>http://www.skk-sugawa.com</v>
      </c>
    </row>
    <row r="2125" spans="1:7" x14ac:dyDescent="0.15">
      <c r="A2125" s="8">
        <f>[1]元データ!A2192</f>
        <v>2191</v>
      </c>
      <c r="B2125" s="9" t="str">
        <f>[1]元データ!D2192</f>
        <v>エルム室内株式会社</v>
      </c>
      <c r="C2125" s="10" t="str">
        <f>HYPERLINK(G2125,B2125)</f>
        <v>エルム室内株式会社</v>
      </c>
      <c r="D2125" s="9" t="str">
        <f>[1]元データ!P2192</f>
        <v>熊谷市</v>
      </c>
      <c r="E2125" s="9" t="str">
        <f>[1]元データ!U2192</f>
        <v>建設業</v>
      </c>
      <c r="F2125" s="3" t="s">
        <v>119</v>
      </c>
      <c r="G2125" s="11" t="str">
        <f>[1]元データ!Z2192</f>
        <v>https://elm-interior.jp/</v>
      </c>
    </row>
    <row r="2126" spans="1:7" x14ac:dyDescent="0.15">
      <c r="A2126" s="8">
        <f>[1]元データ!A2193</f>
        <v>2192</v>
      </c>
      <c r="B2126" s="9" t="str">
        <f>[1]元データ!D2193</f>
        <v>株式会社雅建設</v>
      </c>
      <c r="C2126" s="10" t="str">
        <f>HYPERLINK(G2126,B2126)</f>
        <v>株式会社雅建設</v>
      </c>
      <c r="D2126" s="9" t="str">
        <f>[1]元データ!P2193</f>
        <v>さいたま市</v>
      </c>
      <c r="E2126" s="9" t="str">
        <f>[1]元データ!U2193</f>
        <v>建設業</v>
      </c>
      <c r="F2126" s="3" t="s">
        <v>119</v>
      </c>
      <c r="G2126" s="11" t="str">
        <f>[1]元データ!Z2193</f>
        <v>http://www.miyabi-kensetsu.com/company.html</v>
      </c>
    </row>
    <row r="2127" spans="1:7" x14ac:dyDescent="0.15">
      <c r="A2127" s="8">
        <f>[1]元データ!A2194</f>
        <v>2193</v>
      </c>
      <c r="B2127" s="9" t="str">
        <f>[1]元データ!D2194</f>
        <v>バックヤード</v>
      </c>
      <c r="C2127" s="10" t="str">
        <f>HYPERLINK(G2127,B2127)</f>
        <v>バックヤード</v>
      </c>
      <c r="D2127" s="9" t="str">
        <f>[1]元データ!P2194</f>
        <v>熊谷市</v>
      </c>
      <c r="E2127" s="9" t="str">
        <f>[1]元データ!U2194</f>
        <v>サービス業（他に分類されない）</v>
      </c>
      <c r="F2127" s="3" t="s">
        <v>119</v>
      </c>
      <c r="G2127" s="11" t="str">
        <f>[1]元データ!Z2194</f>
        <v>no</v>
      </c>
    </row>
    <row r="2128" spans="1:7" x14ac:dyDescent="0.15">
      <c r="A2128" s="8">
        <f>[1]元データ!A2195</f>
        <v>2194</v>
      </c>
      <c r="B2128" s="9" t="str">
        <f>[1]元データ!D2195</f>
        <v>株式会社カークリニックアキヤマ</v>
      </c>
      <c r="C2128" s="10" t="str">
        <f>HYPERLINK(G2128,B2128)</f>
        <v>株式会社カークリニックアキヤマ</v>
      </c>
      <c r="D2128" s="9" t="str">
        <f>[1]元データ!P2195</f>
        <v>深谷市</v>
      </c>
      <c r="E2128" s="9" t="str">
        <f>[1]元データ!U2195</f>
        <v>サービス業（他に分類されない）</v>
      </c>
      <c r="F2128" s="3" t="s">
        <v>119</v>
      </c>
      <c r="G2128" s="11" t="str">
        <f>[1]元データ!Z2195</f>
        <v>https://akiyama-group.com/</v>
      </c>
    </row>
    <row r="2129" spans="1:7" x14ac:dyDescent="0.15">
      <c r="A2129" s="8">
        <f>[1]元データ!A2196</f>
        <v>2195</v>
      </c>
      <c r="B2129" s="9" t="str">
        <f>[1]元データ!D2196</f>
        <v>株式会社ワールド</v>
      </c>
      <c r="C2129" s="10" t="str">
        <f>HYPERLINK(G2129,B2129)</f>
        <v>株式会社ワールド</v>
      </c>
      <c r="D2129" s="9" t="str">
        <f>[1]元データ!P2196</f>
        <v>加須市</v>
      </c>
      <c r="E2129" s="9" t="str">
        <f>[1]元データ!U2196</f>
        <v>建設業</v>
      </c>
      <c r="F2129" s="3" t="s">
        <v>119</v>
      </c>
      <c r="G2129" s="11" t="str">
        <f>[1]元データ!Z2196</f>
        <v>https://kensetu-world.jp/</v>
      </c>
    </row>
    <row r="2130" spans="1:7" x14ac:dyDescent="0.15">
      <c r="A2130" s="8">
        <f>[1]元データ!A2197</f>
        <v>2196</v>
      </c>
      <c r="B2130" s="9" t="str">
        <f>[1]元データ!D2197</f>
        <v>松本工業株式会社</v>
      </c>
      <c r="C2130" s="10" t="str">
        <f>HYPERLINK(G2130,B2130)</f>
        <v>松本工業株式会社</v>
      </c>
      <c r="D2130" s="9" t="str">
        <f>[1]元データ!P2197</f>
        <v>狭山市</v>
      </c>
      <c r="E2130" s="9" t="str">
        <f>[1]元データ!U2197</f>
        <v>建設業</v>
      </c>
      <c r="F2130" s="3" t="s">
        <v>119</v>
      </c>
      <c r="G2130" s="11" t="str">
        <f>[1]元データ!Z2197</f>
        <v>ﾅｼ</v>
      </c>
    </row>
    <row r="2131" spans="1:7" x14ac:dyDescent="0.15">
      <c r="A2131" s="8">
        <f>[1]元データ!A2198</f>
        <v>2197</v>
      </c>
      <c r="B2131" s="9" t="str">
        <f>[1]元データ!D2198</f>
        <v>七福タクシー有限会社</v>
      </c>
      <c r="C2131" s="10" t="str">
        <f>HYPERLINK(G2131,B2131)</f>
        <v>七福タクシー有限会社</v>
      </c>
      <c r="D2131" s="9" t="str">
        <f>[1]元データ!P2198</f>
        <v>熊谷市</v>
      </c>
      <c r="E2131" s="9" t="str">
        <f>[1]元データ!U2198</f>
        <v>運輸業、郵便業</v>
      </c>
      <c r="F2131" s="3" t="s">
        <v>119</v>
      </c>
      <c r="G2131" s="11" t="str">
        <f>[1]元データ!Z2198</f>
        <v>ﾅｼ</v>
      </c>
    </row>
    <row r="2132" spans="1:7" x14ac:dyDescent="0.15">
      <c r="A2132" s="8">
        <f>[1]元データ!A2199</f>
        <v>2198</v>
      </c>
      <c r="B2132" s="9" t="str">
        <f>[1]元データ!D2199</f>
        <v>ネイルサロンAlyssum</v>
      </c>
      <c r="C2132" s="10" t="str">
        <f>HYPERLINK(G2132,B2132)</f>
        <v>ネイルサロンAlyssum</v>
      </c>
      <c r="D2132" s="9" t="str">
        <f>[1]元データ!P2199</f>
        <v>熊谷市</v>
      </c>
      <c r="E2132" s="9" t="str">
        <f>[1]元データ!U2199</f>
        <v>生活関連サービス業、娯楽業</v>
      </c>
      <c r="F2132" s="3" t="s">
        <v>119</v>
      </c>
      <c r="G2132" s="11" t="str">
        <f>[1]元データ!Z2199</f>
        <v>https://www.instagram.com/nail_alyssum112/</v>
      </c>
    </row>
    <row r="2133" spans="1:7" x14ac:dyDescent="0.15">
      <c r="A2133" s="8">
        <f>[1]元データ!A2200</f>
        <v>2199</v>
      </c>
      <c r="B2133" s="9" t="str">
        <f>[1]元データ!D2200</f>
        <v>株式会社柳原建築</v>
      </c>
      <c r="C2133" s="10" t="str">
        <f>HYPERLINK(G2133,B2133)</f>
        <v>株式会社柳原建築</v>
      </c>
      <c r="D2133" s="9" t="str">
        <f>[1]元データ!P2200</f>
        <v>熊谷市</v>
      </c>
      <c r="E2133" s="9" t="str">
        <f>[1]元データ!U2200</f>
        <v>建設業</v>
      </c>
      <c r="F2133" s="3" t="s">
        <v>119</v>
      </c>
      <c r="G2133" s="11" t="str">
        <f>[1]元データ!Z2200</f>
        <v>https://yanagihara-kenchiku.com</v>
      </c>
    </row>
    <row r="2134" spans="1:7" x14ac:dyDescent="0.15">
      <c r="A2134" s="8">
        <f>[1]元データ!A2201</f>
        <v>2200</v>
      </c>
      <c r="B2134" s="9" t="str">
        <f>[1]元データ!D2201</f>
        <v>有限会社県南管理興業</v>
      </c>
      <c r="C2134" s="10" t="str">
        <f>HYPERLINK(G2134,B2134)</f>
        <v>有限会社県南管理興業</v>
      </c>
      <c r="D2134" s="9" t="str">
        <f>[1]元データ!P2201</f>
        <v>さいたま市</v>
      </c>
      <c r="E2134" s="9" t="str">
        <f>[1]元データ!U2201</f>
        <v>建設業</v>
      </c>
      <c r="F2134" s="3" t="s">
        <v>119</v>
      </c>
      <c r="G2134" s="11" t="str">
        <f>[1]元データ!Z2201</f>
        <v>no</v>
      </c>
    </row>
    <row r="2135" spans="1:7" x14ac:dyDescent="0.15">
      <c r="A2135" s="8">
        <f>[1]元データ!A2202</f>
        <v>2201</v>
      </c>
      <c r="B2135" s="9" t="str">
        <f>[1]元データ!D2202</f>
        <v>有限会社栄和サービス</v>
      </c>
      <c r="C2135" s="10" t="str">
        <f>HYPERLINK(G2135,B2135)</f>
        <v>有限会社栄和サービス</v>
      </c>
      <c r="D2135" s="9" t="str">
        <f>[1]元データ!P2202</f>
        <v>さいたま市</v>
      </c>
      <c r="E2135" s="9" t="str">
        <f>[1]元データ!U2202</f>
        <v>その他</v>
      </c>
      <c r="F2135" s="3" t="s">
        <v>119</v>
      </c>
      <c r="G2135" s="11" t="str">
        <f>[1]元データ!Z2202</f>
        <v>https://www.sakawa-service.com</v>
      </c>
    </row>
    <row r="2136" spans="1:7" x14ac:dyDescent="0.15">
      <c r="A2136" s="8">
        <f>[1]元データ!A2203</f>
        <v>2202</v>
      </c>
      <c r="B2136" s="9" t="str">
        <f>[1]元データ!D2203</f>
        <v>学校法人駿河台大学</v>
      </c>
      <c r="C2136" s="10" t="str">
        <f>HYPERLINK(G2136,B2136)</f>
        <v>学校法人駿河台大学</v>
      </c>
      <c r="D2136" s="9" t="str">
        <f>[1]元データ!P2203</f>
        <v>飯能市</v>
      </c>
      <c r="E2136" s="9" t="str">
        <f>[1]元データ!U2203</f>
        <v>学校・教育機関</v>
      </c>
      <c r="F2136" s="3" t="s">
        <v>119</v>
      </c>
      <c r="G2136" s="11" t="str">
        <f>[1]元データ!Z2203</f>
        <v>https://www.surugadai.ac.jp/</v>
      </c>
    </row>
    <row r="2137" spans="1:7" x14ac:dyDescent="0.15">
      <c r="A2137" s="8">
        <f>[1]元データ!A2204</f>
        <v>2203</v>
      </c>
      <c r="B2137" s="9" t="str">
        <f>[1]元データ!D2204</f>
        <v>株式会社和幸クリーン</v>
      </c>
      <c r="C2137" s="10" t="str">
        <f>HYPERLINK(G2137,B2137)</f>
        <v>株式会社和幸クリーン</v>
      </c>
      <c r="D2137" s="9" t="str">
        <f>[1]元データ!P2204</f>
        <v>さいたま市</v>
      </c>
      <c r="E2137" s="9" t="str">
        <f>[1]元データ!U2204</f>
        <v>建設業</v>
      </c>
      <c r="F2137" s="3" t="s">
        <v>119</v>
      </c>
      <c r="G2137" s="11" t="str">
        <f>[1]元データ!Z2204</f>
        <v>http://wako-clean.com</v>
      </c>
    </row>
    <row r="2138" spans="1:7" x14ac:dyDescent="0.15">
      <c r="A2138" s="8">
        <f>[1]元データ!A2205</f>
        <v>2204</v>
      </c>
      <c r="B2138" s="9" t="str">
        <f>[1]元データ!D2205</f>
        <v>株式会社石原造園土木</v>
      </c>
      <c r="C2138" s="10" t="str">
        <f>HYPERLINK(G2138,B2138)</f>
        <v>株式会社石原造園土木</v>
      </c>
      <c r="D2138" s="9" t="str">
        <f>[1]元データ!P2205</f>
        <v>春日部市</v>
      </c>
      <c r="E2138" s="9" t="str">
        <f>[1]元データ!U2205</f>
        <v>建設業</v>
      </c>
      <c r="F2138" s="3" t="s">
        <v>119</v>
      </c>
      <c r="G2138" s="11" t="str">
        <f>[1]元データ!Z2205</f>
        <v>http://www.izds.co.jp</v>
      </c>
    </row>
    <row r="2139" spans="1:7" x14ac:dyDescent="0.15">
      <c r="A2139" s="8">
        <f>[1]元データ!A2206</f>
        <v>2205</v>
      </c>
      <c r="B2139" s="9" t="str">
        <f>[1]元データ!D2206</f>
        <v>株式会社ジック技建</v>
      </c>
      <c r="C2139" s="10" t="str">
        <f>HYPERLINK(G2139,B2139)</f>
        <v>株式会社ジック技建</v>
      </c>
      <c r="D2139" s="9" t="str">
        <f>[1]元データ!P2206</f>
        <v>加須市</v>
      </c>
      <c r="E2139" s="9" t="str">
        <f>[1]元データ!U2206</f>
        <v>建設業</v>
      </c>
      <c r="F2139" s="3" t="s">
        <v>119</v>
      </c>
      <c r="G2139" s="11" t="str">
        <f>[1]元データ!Z2206</f>
        <v>https://jicgiken.com/</v>
      </c>
    </row>
    <row r="2140" spans="1:7" x14ac:dyDescent="0.15">
      <c r="A2140" s="8">
        <f>[1]元データ!A2207</f>
        <v>2206</v>
      </c>
      <c r="B2140" s="9" t="str">
        <f>[1]元データ!D2207</f>
        <v>岡部自動車工業</v>
      </c>
      <c r="C2140" s="10" t="str">
        <f>HYPERLINK(G2140,B2140)</f>
        <v>岡部自動車工業</v>
      </c>
      <c r="D2140" s="9" t="str">
        <f>[1]元データ!P2207</f>
        <v>熊谷市</v>
      </c>
      <c r="E2140" s="9" t="str">
        <f>[1]元データ!U2207</f>
        <v>生活関連サービス業、娯楽業</v>
      </c>
      <c r="F2140" s="3" t="s">
        <v>119</v>
      </c>
      <c r="G2140" s="11" t="str">
        <f>[1]元データ!Z2207</f>
        <v>https://okabejikou7733.wixsite.com/car01</v>
      </c>
    </row>
    <row r="2141" spans="1:7" x14ac:dyDescent="0.15">
      <c r="A2141" s="8">
        <f>[1]元データ!A2208</f>
        <v>2207</v>
      </c>
      <c r="B2141" s="9" t="str">
        <f>[1]元データ!D2208</f>
        <v>株式会社心共デザイン</v>
      </c>
      <c r="C2141" s="10" t="str">
        <f>HYPERLINK(G2141,B2141)</f>
        <v>株式会社心共デザイン</v>
      </c>
      <c r="D2141" s="9" t="str">
        <f>[1]元データ!P2208</f>
        <v>川口市</v>
      </c>
      <c r="E2141" s="9" t="str">
        <f>[1]元データ!U2208</f>
        <v>建設業</v>
      </c>
      <c r="F2141" s="3" t="s">
        <v>119</v>
      </c>
      <c r="G2141" s="11" t="str">
        <f>[1]元データ!Z2208</f>
        <v>https://www.shinkyo-design.com</v>
      </c>
    </row>
    <row r="2142" spans="1:7" x14ac:dyDescent="0.15">
      <c r="A2142" s="8">
        <f>[1]元データ!A2209</f>
        <v>2208</v>
      </c>
      <c r="B2142" s="9" t="str">
        <f>[1]元データ!D2209</f>
        <v>ワイケイホーム株式会社</v>
      </c>
      <c r="C2142" s="10" t="str">
        <f>HYPERLINK(G2142,B2142)</f>
        <v>ワイケイホーム株式会社</v>
      </c>
      <c r="D2142" s="9" t="str">
        <f>[1]元データ!P2209</f>
        <v>朝霞市</v>
      </c>
      <c r="E2142" s="9" t="str">
        <f>[1]元データ!U2209</f>
        <v>建設業</v>
      </c>
      <c r="F2142" s="3" t="s">
        <v>119</v>
      </c>
      <c r="G2142" s="11" t="str">
        <f>[1]元データ!Z2209</f>
        <v>http://www.yk-home.co.jp</v>
      </c>
    </row>
    <row r="2143" spans="1:7" x14ac:dyDescent="0.15">
      <c r="A2143" s="8">
        <f>[1]元データ!A2210</f>
        <v>2209</v>
      </c>
      <c r="B2143" s="9" t="str">
        <f>[1]元データ!D2210</f>
        <v>EYELASH  LAVO  VITA</v>
      </c>
      <c r="C2143" s="10" t="str">
        <f>HYPERLINK(G2143,B2143)</f>
        <v>EYELASH  LAVO  VITA</v>
      </c>
      <c r="D2143" s="9" t="str">
        <f>[1]元データ!P2210</f>
        <v>熊谷市</v>
      </c>
      <c r="E2143" s="9" t="str">
        <f>[1]元データ!U2210</f>
        <v>サービス業（他に分類されない）</v>
      </c>
      <c r="F2143" s="3" t="s">
        <v>119</v>
      </c>
      <c r="G2143" s="11" t="str">
        <f>[1]元データ!Z2210</f>
        <v>https://beauty.hotpepper.jp/kr/slnH000764122/</v>
      </c>
    </row>
    <row r="2144" spans="1:7" x14ac:dyDescent="0.15">
      <c r="A2144" s="8">
        <f>[1]元データ!A2211</f>
        <v>2210</v>
      </c>
      <c r="B2144" s="9" t="str">
        <f>[1]元データ!D2211</f>
        <v>有限会社柴田製作所</v>
      </c>
      <c r="C2144" s="10" t="str">
        <f>HYPERLINK(G2144,B2144)</f>
        <v>有限会社柴田製作所</v>
      </c>
      <c r="D2144" s="9" t="str">
        <f>[1]元データ!P2211</f>
        <v>熊谷市</v>
      </c>
      <c r="E2144" s="9" t="str">
        <f>[1]元データ!U2211</f>
        <v>製造業</v>
      </c>
      <c r="F2144" s="3" t="s">
        <v>119</v>
      </c>
      <c r="G2144" s="11" t="str">
        <f>[1]元データ!Z2211</f>
        <v>http://shibapre.com/</v>
      </c>
    </row>
    <row r="2145" spans="1:7" x14ac:dyDescent="0.15">
      <c r="A2145" s="8">
        <f>[1]元データ!A2212</f>
        <v>2211</v>
      </c>
      <c r="B2145" s="9" t="str">
        <f>[1]元データ!D2212</f>
        <v>Y's cafe</v>
      </c>
      <c r="C2145" s="10" t="str">
        <f>HYPERLINK(G2145,B2145)</f>
        <v>Y's cafe</v>
      </c>
      <c r="D2145" s="9" t="str">
        <f>[1]元データ!P2212</f>
        <v>熊谷市</v>
      </c>
      <c r="E2145" s="9" t="str">
        <f>[1]元データ!U2212</f>
        <v>宿泊業、飲食サービス業</v>
      </c>
      <c r="F2145" s="3" t="s">
        <v>119</v>
      </c>
      <c r="G2145" s="11" t="str">
        <f>[1]元データ!Z2212</f>
        <v>https://www.instagram.com/yscafe2017/?hl=ja</v>
      </c>
    </row>
    <row r="2146" spans="1:7" x14ac:dyDescent="0.15">
      <c r="A2146" s="8">
        <f>[1]元データ!A2213</f>
        <v>2212</v>
      </c>
      <c r="B2146" s="9" t="str">
        <f>[1]元データ!D2213</f>
        <v>有限会社ナカケン</v>
      </c>
      <c r="C2146" s="10" t="str">
        <f>HYPERLINK(G2146,B2146)</f>
        <v>有限会社ナカケン</v>
      </c>
      <c r="D2146" s="9" t="str">
        <f>[1]元データ!P2213</f>
        <v>秩父市</v>
      </c>
      <c r="E2146" s="9" t="str">
        <f>[1]元データ!U2213</f>
        <v>建設業</v>
      </c>
      <c r="F2146" s="3" t="s">
        <v>119</v>
      </c>
      <c r="G2146" s="11" t="str">
        <f>[1]元データ!Z2213</f>
        <v>http://www.e-nakaken.jp</v>
      </c>
    </row>
    <row r="2147" spans="1:7" x14ac:dyDescent="0.15">
      <c r="A2147" s="8">
        <f>[1]元データ!A2214</f>
        <v>2213</v>
      </c>
      <c r="B2147" s="9" t="str">
        <f>[1]元データ!D2214</f>
        <v>株式会社吉德</v>
      </c>
      <c r="C2147" s="10" t="str">
        <f>HYPERLINK(G2147,B2147)</f>
        <v>株式会社吉德</v>
      </c>
      <c r="D2147" s="9" t="str">
        <f>[1]元データ!P2214</f>
        <v>熊谷市</v>
      </c>
      <c r="E2147" s="9" t="str">
        <f>[1]元データ!U2214</f>
        <v>サービス業（他に分類されない）</v>
      </c>
      <c r="F2147" s="3" t="s">
        <v>119</v>
      </c>
      <c r="G2147" s="11" t="str">
        <f>[1]元データ!Z2214</f>
        <v>https://yoshitoku-bp.com/</v>
      </c>
    </row>
    <row r="2148" spans="1:7" x14ac:dyDescent="0.15">
      <c r="A2148" s="8">
        <f>[1]元データ!A2215</f>
        <v>2214</v>
      </c>
      <c r="B2148" s="9" t="str">
        <f>[1]元データ!D2215</f>
        <v>有限会社福島鉄工所</v>
      </c>
      <c r="C2148" s="10" t="str">
        <f>HYPERLINK(G2148,B2148)</f>
        <v>有限会社福島鉄工所</v>
      </c>
      <c r="D2148" s="9" t="str">
        <f>[1]元データ!P2215</f>
        <v>熊谷市</v>
      </c>
      <c r="E2148" s="9" t="str">
        <f>[1]元データ!U2215</f>
        <v>製造業</v>
      </c>
      <c r="F2148" s="3" t="s">
        <v>119</v>
      </c>
      <c r="G2148" s="11" t="str">
        <f>[1]元データ!Z2215</f>
        <v>https://fukushima-ironworks.com/</v>
      </c>
    </row>
    <row r="2149" spans="1:7" x14ac:dyDescent="0.15">
      <c r="A2149" s="8">
        <f>[1]元データ!A2216</f>
        <v>2215</v>
      </c>
      <c r="B2149" s="9" t="str">
        <f>[1]元データ!D2216</f>
        <v>株式会社　タンデムサービス</v>
      </c>
      <c r="C2149" s="10" t="str">
        <f>HYPERLINK(G2149,B2149)</f>
        <v>株式会社　タンデムサービス</v>
      </c>
      <c r="D2149" s="9" t="str">
        <f>[1]元データ!P2216</f>
        <v>熊谷市</v>
      </c>
      <c r="E2149" s="9" t="str">
        <f>[1]元データ!U2216</f>
        <v>金融業、保険業</v>
      </c>
      <c r="F2149" s="3" t="s">
        <v>119</v>
      </c>
      <c r="G2149" s="11" t="str">
        <f>[1]元データ!Z2216</f>
        <v>https://www.tandem-s.com/</v>
      </c>
    </row>
    <row r="2150" spans="1:7" x14ac:dyDescent="0.15">
      <c r="A2150" s="8">
        <f>[1]元データ!A2217</f>
        <v>2216</v>
      </c>
      <c r="B2150" s="9" t="str">
        <f>[1]元データ!D2217</f>
        <v>フィールド八オートおざき</v>
      </c>
      <c r="C2150" s="10" t="str">
        <f>HYPERLINK(G2150,B2150)</f>
        <v>フィールド八オートおざき</v>
      </c>
      <c r="D2150" s="9" t="str">
        <f>[1]元データ!P2217</f>
        <v>熊谷市</v>
      </c>
      <c r="E2150" s="9" t="str">
        <f>[1]元データ!U2217</f>
        <v>生活関連サービス業、娯楽業</v>
      </c>
      <c r="F2150" s="3" t="s">
        <v>119</v>
      </c>
      <c r="G2150" s="11" t="str">
        <f>[1]元データ!Z2217</f>
        <v>no</v>
      </c>
    </row>
    <row r="2151" spans="1:7" x14ac:dyDescent="0.15">
      <c r="A2151" s="8">
        <f>[1]元データ!A2218</f>
        <v>2217</v>
      </c>
      <c r="B2151" s="9" t="str">
        <f>[1]元データ!D2218</f>
        <v>株式会社アスメイク</v>
      </c>
      <c r="C2151" s="10" t="str">
        <f>HYPERLINK(G2151,B2151)</f>
        <v>株式会社アスメイク</v>
      </c>
      <c r="D2151" s="9" t="str">
        <f>[1]元データ!P2218</f>
        <v>朝霞市</v>
      </c>
      <c r="E2151" s="9" t="str">
        <f>[1]元データ!U2218</f>
        <v>その他</v>
      </c>
      <c r="F2151" s="3" t="s">
        <v>119</v>
      </c>
      <c r="G2151" s="11" t="str">
        <f>[1]元データ!Z2218</f>
        <v>ﾅｼ</v>
      </c>
    </row>
    <row r="2152" spans="1:7" x14ac:dyDescent="0.15">
      <c r="A2152" s="8">
        <f>[1]元データ!A2219</f>
        <v>2218</v>
      </c>
      <c r="B2152" s="9" t="str">
        <f>[1]元データ!D2219</f>
        <v>松本工務店株式会社</v>
      </c>
      <c r="C2152" s="10" t="str">
        <f>HYPERLINK(G2152,B2152)</f>
        <v>松本工務店株式会社</v>
      </c>
      <c r="D2152" s="9" t="str">
        <f>[1]元データ!P2219</f>
        <v>熊谷市</v>
      </c>
      <c r="E2152" s="9" t="str">
        <f>[1]元データ!U2219</f>
        <v>建設業</v>
      </c>
      <c r="F2152" s="3" t="s">
        <v>119</v>
      </c>
      <c r="G2152" s="11" t="str">
        <f>[1]元データ!Z2219</f>
        <v>https://matsumoto-komuten.com/</v>
      </c>
    </row>
    <row r="2153" spans="1:7" x14ac:dyDescent="0.15">
      <c r="A2153" s="8">
        <f>[1]元データ!A2220</f>
        <v>2219</v>
      </c>
      <c r="B2153" s="9" t="str">
        <f>[1]元データ!D2220</f>
        <v>株式会社高野木工所</v>
      </c>
      <c r="C2153" s="10" t="str">
        <f>HYPERLINK(G2153,B2153)</f>
        <v>株式会社高野木工所</v>
      </c>
      <c r="D2153" s="9" t="str">
        <f>[1]元データ!P2220</f>
        <v>熊谷市</v>
      </c>
      <c r="E2153" s="9" t="str">
        <f>[1]元データ!U2220</f>
        <v>製造業</v>
      </c>
      <c r="F2153" s="3" t="s">
        <v>119</v>
      </c>
      <c r="G2153" s="11" t="str">
        <f>[1]元データ!Z2220</f>
        <v>http://kouno-mokkojo.com/index.html</v>
      </c>
    </row>
    <row r="2154" spans="1:7" x14ac:dyDescent="0.15">
      <c r="A2154" s="8">
        <f>[1]元データ!A2221</f>
        <v>2220</v>
      </c>
      <c r="B2154" s="9" t="str">
        <f>[1]元データ!D2221</f>
        <v>北斗交通株式会社</v>
      </c>
      <c r="C2154" s="10" t="str">
        <f>HYPERLINK(G2154,B2154)</f>
        <v>北斗交通株式会社</v>
      </c>
      <c r="D2154" s="9" t="str">
        <f>[1]元データ!P2221</f>
        <v>熊谷市</v>
      </c>
      <c r="E2154" s="9" t="str">
        <f>[1]元データ!U2221</f>
        <v>運輸業、郵便業</v>
      </c>
      <c r="F2154" s="3" t="s">
        <v>119</v>
      </c>
      <c r="G2154" s="11" t="str">
        <f>[1]元データ!Z2221</f>
        <v>https://www.hokuto8585.com/</v>
      </c>
    </row>
    <row r="2155" spans="1:7" x14ac:dyDescent="0.15">
      <c r="A2155" s="8">
        <f>[1]元データ!A2222</f>
        <v>2221</v>
      </c>
      <c r="B2155" s="9" t="str">
        <f>[1]元データ!D2222</f>
        <v>株式会社日乃本</v>
      </c>
      <c r="C2155" s="10" t="str">
        <f>HYPERLINK(G2155,B2155)</f>
        <v>株式会社日乃本</v>
      </c>
      <c r="D2155" s="9" t="str">
        <f>[1]元データ!P2222</f>
        <v>さいたま市</v>
      </c>
      <c r="E2155" s="9" t="str">
        <f>[1]元データ!U2222</f>
        <v>卸売業、小売業</v>
      </c>
      <c r="F2155" s="3" t="s">
        <v>119</v>
      </c>
      <c r="G2155" s="11" t="str">
        <f>[1]元データ!Z2222</f>
        <v>https://www.hinomoto-srs.co.jp/</v>
      </c>
    </row>
    <row r="2156" spans="1:7" x14ac:dyDescent="0.15">
      <c r="A2156" s="8">
        <f>[1]元データ!A2223</f>
        <v>2222</v>
      </c>
      <c r="B2156" s="9" t="str">
        <f>[1]元データ!D2223</f>
        <v>ヤマヤＥ＆Ｓ株式会社</v>
      </c>
      <c r="C2156" s="10" t="str">
        <f>HYPERLINK(G2156,B2156)</f>
        <v>ヤマヤＥ＆Ｓ株式会社</v>
      </c>
      <c r="D2156" s="9" t="str">
        <f>[1]元データ!P2223</f>
        <v>熊谷市</v>
      </c>
      <c r="E2156" s="9" t="str">
        <f>[1]元データ!U2223</f>
        <v>製造業</v>
      </c>
      <c r="F2156" s="3" t="s">
        <v>119</v>
      </c>
      <c r="G2156" s="11" t="str">
        <f>[1]元データ!Z2223</f>
        <v>https://ymy-sk.com/</v>
      </c>
    </row>
    <row r="2157" spans="1:7" x14ac:dyDescent="0.15">
      <c r="A2157" s="8">
        <f>[1]元データ!A2224</f>
        <v>2223</v>
      </c>
      <c r="B2157" s="9" t="str">
        <f>[1]元データ!D2224</f>
        <v>有限会社スバル電業</v>
      </c>
      <c r="C2157" s="10" t="str">
        <f>HYPERLINK(G2157,B2157)</f>
        <v>有限会社スバル電業</v>
      </c>
      <c r="D2157" s="9" t="str">
        <f>[1]元データ!P2224</f>
        <v>越谷市</v>
      </c>
      <c r="E2157" s="9" t="str">
        <f>[1]元データ!U2224</f>
        <v>建設業</v>
      </c>
      <c r="F2157" s="3" t="s">
        <v>119</v>
      </c>
      <c r="G2157" s="11" t="str">
        <f>[1]元データ!Z2224</f>
        <v>https://www.subarudengyo.co.jp/</v>
      </c>
    </row>
    <row r="2158" spans="1:7" x14ac:dyDescent="0.15">
      <c r="A2158" s="8">
        <f>[1]元データ!A2225</f>
        <v>2224</v>
      </c>
      <c r="B2158" s="9" t="str">
        <f>[1]元データ!D2225</f>
        <v>有限会社水野鉄工所</v>
      </c>
      <c r="C2158" s="10" t="str">
        <f>HYPERLINK(G2158,B2158)</f>
        <v>有限会社水野鉄工所</v>
      </c>
      <c r="D2158" s="9" t="str">
        <f>[1]元データ!P2225</f>
        <v>熊谷市</v>
      </c>
      <c r="E2158" s="9" t="str">
        <f>[1]元データ!U2225</f>
        <v>製造業</v>
      </c>
      <c r="F2158" s="3" t="s">
        <v>119</v>
      </c>
      <c r="G2158" s="11" t="str">
        <f>[1]元データ!Z2225</f>
        <v>http://www.kumatetsu.jp/m4/m4.htm</v>
      </c>
    </row>
    <row r="2159" spans="1:7" x14ac:dyDescent="0.15">
      <c r="A2159" s="8">
        <f>[1]元データ!A2226</f>
        <v>2225</v>
      </c>
      <c r="B2159" s="9" t="str">
        <f>[1]元データ!D2226</f>
        <v>株式会社江建</v>
      </c>
      <c r="C2159" s="10" t="str">
        <f>HYPERLINK(G2159,B2159)</f>
        <v>株式会社江建</v>
      </c>
      <c r="D2159" s="9" t="str">
        <f>[1]元データ!P2226</f>
        <v>熊谷市</v>
      </c>
      <c r="E2159" s="9" t="str">
        <f>[1]元データ!U2226</f>
        <v>建設業</v>
      </c>
      <c r="F2159" s="3" t="s">
        <v>119</v>
      </c>
      <c r="G2159" s="11" t="str">
        <f>[1]元データ!Z2226</f>
        <v>http://kouken-h410.jp/</v>
      </c>
    </row>
  </sheetData>
  <autoFilter ref="A3:J2159" xr:uid="{3E386FDC-EC7C-4EF6-B490-739AC1F8CCC9}"/>
  <mergeCells count="2">
    <mergeCell ref="A1:F1"/>
    <mergeCell ref="A2:F2"/>
  </mergeCells>
  <phoneticPr fontId="2"/>
  <pageMargins left="0.23622047244094491" right="0.23622047244094491" top="0.35433070866141736" bottom="0.35433070866141736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【累計】登録申請者（掲載情報）</vt:lpstr>
      <vt:lpstr>'【累計】登録申請者（掲載情報）'!Print_Area</vt:lpstr>
      <vt:lpstr>'【累計】登録申請者（掲載情報）'!Print_Titles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月﨑 智哉（計画調整課）</dc:creator>
  <cp:lastModifiedBy>月﨑 智哉（計画調整課）</cp:lastModifiedBy>
  <dcterms:created xsi:type="dcterms:W3CDTF">2025-10-31T09:15:37Z</dcterms:created>
  <dcterms:modified xsi:type="dcterms:W3CDTF">2025-10-31T10:31:17Z</dcterms:modified>
</cp:coreProperties>
</file>