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0294\Desktop\随意契約公表\"/>
    </mc:Choice>
  </mc:AlternateContent>
  <xr:revisionPtr revIDLastSave="0" documentId="13_ncr:1_{88429ED9-35F6-46EC-8005-D407EAE783F1}" xr6:coauthVersionLast="47" xr6:coauthVersionMax="47" xr10:uidLastSave="{00000000-0000-0000-0000-000000000000}"/>
  <bookViews>
    <workbookView xWindow="-110" yWindow="-110" windowWidth="19420" windowHeight="11500" xr2:uid="{D78C78DF-2E6E-405F-B3E5-23211254AB60}"/>
  </bookViews>
  <sheets>
    <sheet name="（案３ー３）修正R7-10-12" sheetId="1" r:id="rId1"/>
  </sheets>
  <definedNames>
    <definedName name="_xlnm._FilterDatabase" localSheetId="0" hidden="1">'（案３ー３）修正R7-10-12'!$A$1:$L$73</definedName>
    <definedName name="_xlnm.Print_Area" localSheetId="0">'（案３ー３）修正R7-10-12'!$A$1:$K$52</definedName>
    <definedName name="_xlnm.Print_Titles" localSheetId="0">'（案３ー３）修正R7-10-12'!$1:$1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<sst xmlns="http://schemas.openxmlformats.org/spreadsheetml/2006/main" count="611" uniqueCount="317">
  <si>
    <t>部局名</t>
    <rPh sb="0" eb="2">
      <t>ブキョク</t>
    </rPh>
    <rPh sb="2" eb="3">
      <t>メイ</t>
    </rPh>
    <phoneticPr fontId="4"/>
  </si>
  <si>
    <t>課所名</t>
    <rPh sb="0" eb="1">
      <t>カ</t>
    </rPh>
    <rPh sb="1" eb="2">
      <t>ショ</t>
    </rPh>
    <rPh sb="2" eb="3">
      <t>メイ</t>
    </rPh>
    <phoneticPr fontId="4"/>
  </si>
  <si>
    <t>連絡先</t>
    <rPh sb="0" eb="3">
      <t>レンラクサキ</t>
    </rPh>
    <phoneticPr fontId="4"/>
  </si>
  <si>
    <t>契約件名</t>
    <rPh sb="0" eb="2">
      <t>ケイヤク</t>
    </rPh>
    <rPh sb="2" eb="4">
      <t>ケンメイ</t>
    </rPh>
    <phoneticPr fontId="4"/>
  </si>
  <si>
    <t>契約の相手方の名称</t>
    <rPh sb="0" eb="2">
      <t>ケイヤク</t>
    </rPh>
    <rPh sb="3" eb="5">
      <t>アイテ</t>
    </rPh>
    <rPh sb="5" eb="6">
      <t>カタ</t>
    </rPh>
    <rPh sb="7" eb="9">
      <t>メイショウ</t>
    </rPh>
    <phoneticPr fontId="4"/>
  </si>
  <si>
    <t>契約の相手方の住所</t>
    <rPh sb="0" eb="2">
      <t>ケイヤク</t>
    </rPh>
    <rPh sb="3" eb="5">
      <t>アイテ</t>
    </rPh>
    <rPh sb="5" eb="6">
      <t>カタ</t>
    </rPh>
    <rPh sb="7" eb="9">
      <t>ジュウショ</t>
    </rPh>
    <phoneticPr fontId="4"/>
  </si>
  <si>
    <t>契約期間の始期</t>
    <rPh sb="0" eb="2">
      <t>ケイヤク</t>
    </rPh>
    <rPh sb="2" eb="4">
      <t>キカン</t>
    </rPh>
    <rPh sb="5" eb="7">
      <t>シキ</t>
    </rPh>
    <phoneticPr fontId="4"/>
  </si>
  <si>
    <t>契約期間の終期</t>
    <rPh sb="0" eb="2">
      <t>ケイヤク</t>
    </rPh>
    <rPh sb="2" eb="4">
      <t>キカン</t>
    </rPh>
    <rPh sb="5" eb="7">
      <t>シュウキ</t>
    </rPh>
    <phoneticPr fontId="4"/>
  </si>
  <si>
    <t>契約金額</t>
    <rPh sb="0" eb="2">
      <t>ケイヤク</t>
    </rPh>
    <rPh sb="2" eb="4">
      <t>キンガク</t>
    </rPh>
    <phoneticPr fontId="4"/>
  </si>
  <si>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4"/>
  </si>
  <si>
    <t>備考</t>
    <rPh sb="0" eb="2">
      <t>ビコウ</t>
    </rPh>
    <phoneticPr fontId="4"/>
  </si>
  <si>
    <t>企画財政部</t>
  </si>
  <si>
    <t>計画調整課</t>
  </si>
  <si>
    <t>048-830-2133</t>
  </si>
  <si>
    <t>埼玉県サステナブル企業認証制度運用業務委託</t>
  </si>
  <si>
    <t>株式会社地域デザインラボさいたま</t>
  </si>
  <si>
    <t>埼玉県さいたま市浦和区常盤７丁目４番１号</t>
  </si>
  <si>
    <t>第2号</t>
  </si>
  <si>
    <t>不動産の買い入れや物品の製造などその性質・目的が競争入札に適さない場合</t>
  </si>
  <si>
    <t>048-830-2143</t>
  </si>
  <si>
    <t>企業版ふるさと納税（地方創生応援税制）に係るマッチング支援業務委託</t>
  </si>
  <si>
    <t>株式会社埼玉りそな銀行</t>
  </si>
  <si>
    <t>単価契約</t>
  </si>
  <si>
    <t>合同会社ＬＯＣＵＳ　ＢＲｉＤＧＥ</t>
  </si>
  <si>
    <t>埼玉県北本市中央４－１３－１ファインライフ北本１０３</t>
  </si>
  <si>
    <t>行政・デジタル改革課</t>
  </si>
  <si>
    <t>048-830-2442</t>
  </si>
  <si>
    <t>埼玉県ＤＸポータル構築業務委託</t>
  </si>
  <si>
    <t>グローバルデザイン株式会社</t>
  </si>
  <si>
    <t>静岡県静岡市葵区紺屋町１７番地の１葵タワー１６階</t>
  </si>
  <si>
    <t>048-830-2129</t>
  </si>
  <si>
    <t>未来のオフィス・柔軟な働き方実現に向けた本庁・地域機関 の環境整備業務委託</t>
  </si>
  <si>
    <t>株式会社広野</t>
  </si>
  <si>
    <t>埼玉県さいたま市桜区南元宿二丁目１５番５号</t>
  </si>
  <si>
    <t>企画提案</t>
  </si>
  <si>
    <t>ノーコードツールのアカウント管理連携システム保守業務委託</t>
  </si>
  <si>
    <t>株式会社日立製作所　北関東支店</t>
  </si>
  <si>
    <t>埼玉県さいたま市大宮区桜木町一丁目１０番地１６</t>
  </si>
  <si>
    <t>長期継続</t>
  </si>
  <si>
    <t>生成ＡＩ　ＳＳＯ連携設定業務委託</t>
  </si>
  <si>
    <t>情報システム戦略課</t>
  </si>
  <si>
    <t>048-830-2282</t>
  </si>
  <si>
    <t>ローカルブレイクアウトに係る増速サービス提供業務委託</t>
  </si>
  <si>
    <t>株式会社インターネットイニシアティブ</t>
  </si>
  <si>
    <t>東京都千代田区富士見二丁目１０番２号</t>
  </si>
  <si>
    <t>048-830-2272</t>
  </si>
  <si>
    <t>情報セキュリティポリシー等規定類改定業務委託</t>
  </si>
  <si>
    <t>ＳＢテクノロジー株式会社</t>
  </si>
  <si>
    <t>東京都新宿区新宿六丁目２７番３０号</t>
  </si>
  <si>
    <t>情報セキュリティ監査業務委託</t>
  </si>
  <si>
    <t>株式会社ＲＳコネクト</t>
  </si>
  <si>
    <t>東京都文京区湯島三丁目２６番１１号</t>
  </si>
  <si>
    <t>048-830-2284</t>
  </si>
  <si>
    <t>埼玉県市町村電子申請サービスサニタイズ機能追加等改修業務</t>
  </si>
  <si>
    <t>株式会社ＮＴＴデータ関西</t>
  </si>
  <si>
    <t>大阪府大阪市北区堂島三丁目１番２１号</t>
  </si>
  <si>
    <t>048-830-2287</t>
  </si>
  <si>
    <t>データ連携システム設定業務（ファイルサーバとの連携）</t>
  </si>
  <si>
    <t>株式会社エヌアイデイ</t>
  </si>
  <si>
    <t>東京都中央区晴海１－８－１０ 晴海アイランドトリトンスクエアＸ棟２９階</t>
  </si>
  <si>
    <t>総務部</t>
  </si>
  <si>
    <t>税務課</t>
  </si>
  <si>
    <t>048-830-2655</t>
  </si>
  <si>
    <t>税務システム改修業務委託</t>
  </si>
  <si>
    <t>日本電気株式会社　埼玉支店</t>
  </si>
  <si>
    <t>埼玉県さいたま市大宮区桜木町一丁目１０番地１７</t>
  </si>
  <si>
    <t>管財課</t>
  </si>
  <si>
    <t>048-830-2615</t>
  </si>
  <si>
    <t>議事堂議場放送設備マイク修繕</t>
  </si>
  <si>
    <t>ＪＲＣシステムサービス株式会社　関東支店</t>
  </si>
  <si>
    <t>東京都三鷹市牟礼六丁目２１番１１号</t>
  </si>
  <si>
    <t>県民生活部</t>
  </si>
  <si>
    <t>広報課</t>
  </si>
  <si>
    <t>048-830-2857</t>
  </si>
  <si>
    <t>令和７年度埼玉県広報紙「彩の国だより」デザイン・レイアウト及びデータ制作等業務委託契約書の一部変更契約書</t>
  </si>
  <si>
    <t>ＴＯＰＰＡＮ株式会社大宮共創センター</t>
  </si>
  <si>
    <t>埼玉県さいたま市大宮区桜木町１－９－６　大宮センタービル９階</t>
  </si>
  <si>
    <t>変更契約(契約金額の変更）</t>
    <rPh sb="5" eb="7">
      <t>ケイヤク</t>
    </rPh>
    <rPh sb="7" eb="9">
      <t>キンガク</t>
    </rPh>
    <rPh sb="10" eb="12">
      <t>ヘンコウ</t>
    </rPh>
    <phoneticPr fontId="3"/>
  </si>
  <si>
    <t>国際課</t>
  </si>
  <si>
    <t>048-830-2714</t>
  </si>
  <si>
    <t>埼玉県災害時の外国人支援に係る訓練・研修業務委託</t>
  </si>
  <si>
    <t>特定非営利活動法人多文化共生マネージャー全国協議会</t>
  </si>
  <si>
    <t>大阪府吹田市津雲台１－２ー１</t>
  </si>
  <si>
    <t>消費生活支援センター</t>
  </si>
  <si>
    <t>048-261-0978</t>
  </si>
  <si>
    <t>ボイスボット導入プロジェクトに係る接続作業</t>
  </si>
  <si>
    <t>ＮＥＣネッツエスアイ株式会社関東甲信越支社</t>
  </si>
  <si>
    <t>危機管理防災部</t>
  </si>
  <si>
    <t>防災航空センター</t>
  </si>
  <si>
    <t>049-297-7810</t>
  </si>
  <si>
    <t>ジェット燃料の購入</t>
  </si>
  <si>
    <t>本田航空株式会社</t>
  </si>
  <si>
    <t>埼玉県比企郡川島町出丸下郷５３－１</t>
  </si>
  <si>
    <t>防災ヘリコプターＡＷ１３９用部品購入</t>
  </si>
  <si>
    <t>防災ヘリコプター（JA０３FD）の対空検査に伴う修繕</t>
  </si>
  <si>
    <t>防災ヘリコプターあらかわ３（ＪＡ３１ＡＲ）主要装備修繕</t>
  </si>
  <si>
    <t>環境部</t>
  </si>
  <si>
    <t>環境科学国際センター</t>
  </si>
  <si>
    <t>0480-73-8331</t>
  </si>
  <si>
    <t>植物生育環境制御・ガス暴露装置　ガス分析装置の更新</t>
  </si>
  <si>
    <t>コイト電工株式会社</t>
  </si>
  <si>
    <t>神奈川県横浜市戸塚区品濃町５０４番地２</t>
  </si>
  <si>
    <t>オープントップチャンバー　ガス分析装置の更新</t>
  </si>
  <si>
    <t>ムサシトミヨ保護センター３号井ポンプ交換他工事</t>
  </si>
  <si>
    <t>光洋土質調査株式会社</t>
  </si>
  <si>
    <t>埼玉県さいたま市北区吉野町２－１９６－６</t>
  </si>
  <si>
    <t>大気環境課</t>
  </si>
  <si>
    <t>048-830-3055</t>
  </si>
  <si>
    <t>令和７年度固定型モニタリングポスト等保守点検業務委託</t>
  </si>
  <si>
    <t>アロカ株式会社　東京支店</t>
  </si>
  <si>
    <t>東京都武蔵野市中町一丁目２０番８号</t>
  </si>
  <si>
    <t>資源循環推進課</t>
  </si>
  <si>
    <t>048-830-3110</t>
  </si>
  <si>
    <t>第１０次埼玉県廃棄物処理基本計画に関する調査業務委託</t>
  </si>
  <si>
    <t>株式会社グリーンエコ</t>
  </si>
  <si>
    <t>大阪府大阪市中央区南船場一丁目１７番１１号</t>
  </si>
  <si>
    <t>048-830-3107</t>
  </si>
  <si>
    <t>埼玉県サーキュラーエコノミー型製品等に係るカーボンフットプリント算定支援等業務委託</t>
  </si>
  <si>
    <t>株式会社ｄｉｇｇｌｕｅ</t>
  </si>
  <si>
    <t>東京都新宿区天神町６ 　８Ｆ</t>
  </si>
  <si>
    <t>みどり自然課</t>
  </si>
  <si>
    <t>048-830-3154</t>
  </si>
  <si>
    <t>令和７年度ニホンジカ牧場地域捕獲業務</t>
  </si>
  <si>
    <t>一般社団法人埼玉県猟友会</t>
  </si>
  <si>
    <t>埼玉県さいたま市浦和区北浦和五丁目６番５号</t>
  </si>
  <si>
    <t>単価契約</t>
    <rPh sb="0" eb="4">
      <t>タンカケイヤク</t>
    </rPh>
    <phoneticPr fontId="3"/>
  </si>
  <si>
    <t>令和７年度ニホンジカ狩猟促進業務</t>
  </si>
  <si>
    <t>福祉部</t>
  </si>
  <si>
    <t>障害者福祉推進課</t>
  </si>
  <si>
    <t>048-830-3310</t>
  </si>
  <si>
    <t>手話あいさつ１００％運動手話普及イベント企画・運営業務委託</t>
  </si>
  <si>
    <t>株式会社ジェイアール東日本企画</t>
  </si>
  <si>
    <t>東京都渋谷区恵比寿南１－５－５　ＪＲ恵比寿ビル</t>
  </si>
  <si>
    <t>精神保健福祉センター</t>
  </si>
  <si>
    <t>048-723-6803</t>
  </si>
  <si>
    <t>埼玉県精神保健福祉業務管理システム改修業務委託（ＰＭＨ連携）</t>
  </si>
  <si>
    <t>ＳＤＣソリューションズ株式会社</t>
  </si>
  <si>
    <t>佐賀県佐賀市兵庫町大字藤木１４２７番地７</t>
  </si>
  <si>
    <t>埼玉県精神保健福祉業務管理システム改修業務委託（運賃割引②）</t>
  </si>
  <si>
    <t>障害者支援課</t>
  </si>
  <si>
    <t>048-830-3317</t>
  </si>
  <si>
    <t>埼玉県障害児地域支援体制整備サポート事業委託契約</t>
  </si>
  <si>
    <t>特定非営利活動法人埼玉県相談支援専門員協会</t>
  </si>
  <si>
    <t>埼玉県東松山市松葉町２－１７－４３社会福祉法人昴内</t>
  </si>
  <si>
    <t>048-830-3556</t>
  </si>
  <si>
    <t>令和７年度農福連携マッチングモデル事業業務委託</t>
  </si>
  <si>
    <t>埼玉福興株式会社</t>
  </si>
  <si>
    <t>埼玉県熊谷市弥藤吾２３９７－８</t>
  </si>
  <si>
    <t>こども政策課</t>
  </si>
  <si>
    <t>048-830-3343</t>
  </si>
  <si>
    <t>ＳＡＩＴＡＭＡ子育て応援フェスタ出展料</t>
  </si>
  <si>
    <t>アルファクラブ武蔵野株式会社</t>
  </si>
  <si>
    <t>埼玉県さいたま市浦和区北浦和３－５－１６　２Ｆ</t>
  </si>
  <si>
    <t>こども支援課</t>
  </si>
  <si>
    <t>048-830-3322</t>
  </si>
  <si>
    <t>放課後児童支援員等魅力発信動画制作業務委託</t>
  </si>
  <si>
    <t>株式会社テレビ埼玉</t>
  </si>
  <si>
    <t>埼玉県さいたま市浦和区常盤６－３６－４</t>
  </si>
  <si>
    <t>保健医療部</t>
  </si>
  <si>
    <t>衛生研究所</t>
  </si>
  <si>
    <t>0493-59-8390</t>
  </si>
  <si>
    <t>クリーンベンチ等（アズワ ン）保守点検業務委託</t>
  </si>
  <si>
    <t>有限会社サンズコーポ レーション</t>
  </si>
  <si>
    <t>埼玉県さいたま市緑区大間木３－２１－１３</t>
  </si>
  <si>
    <t>医療整備課</t>
  </si>
  <si>
    <t>048-830-3535</t>
  </si>
  <si>
    <t>令和７年度埼玉県災害医療コーディネート研修実施業務委託</t>
  </si>
  <si>
    <t>認定特定非営利活動法人災害医療ACT研究所</t>
  </si>
  <si>
    <t>宮城県石巻市蛇田字西道下７１</t>
  </si>
  <si>
    <t>令和７年度臨床検査精度管理ブラインド調査</t>
  </si>
  <si>
    <t>一般社団法人埼玉県医師会</t>
  </si>
  <si>
    <t>埼玉県さいたま市浦和区仲町３－５－１</t>
  </si>
  <si>
    <t>医療人材課</t>
  </si>
  <si>
    <t>048-601-4600</t>
  </si>
  <si>
    <t>令和７年度医学生・臨床研修医向けPR事業</t>
  </si>
  <si>
    <t>株式会社メディカル・プリンシプル社</t>
  </si>
  <si>
    <t>東京都港区新橋４－１－１　新虎通りＣＯＲＥ</t>
  </si>
  <si>
    <t>疾病対策課</t>
  </si>
  <si>
    <t>048-830-3565</t>
  </si>
  <si>
    <t>措置入院のための移送事業委託契約について</t>
  </si>
  <si>
    <t>藤村タクシー　他11社</t>
  </si>
  <si>
    <t>産業労働部</t>
  </si>
  <si>
    <t>産業技術総合センター</t>
  </si>
  <si>
    <t>048-265-1401</t>
  </si>
  <si>
    <t>パワーアンプ修繕</t>
  </si>
  <si>
    <t>株式会社雄飛堂</t>
  </si>
  <si>
    <t>埼玉県さいたま市大宮区東町１－５４</t>
  </si>
  <si>
    <t>電波暗室・電磁波障害対策室・シールドルーム・ＲＶＣ室点検</t>
  </si>
  <si>
    <t>株式会社テクノサイエンスシステムズ</t>
  </si>
  <si>
    <t>神奈川県川崎市高津区子母口３９８番地</t>
  </si>
  <si>
    <t>電磁波測定システム機器点検</t>
  </si>
  <si>
    <t>株式会社東陽テクニカ</t>
  </si>
  <si>
    <t>東京都中央区八重洲１－１－６</t>
  </si>
  <si>
    <t>排ガス処理装置の点検・修繕</t>
  </si>
  <si>
    <t>川口薬品化学株式会社</t>
  </si>
  <si>
    <t>埼玉県川口市川口五丁目１２番３４号</t>
  </si>
  <si>
    <t>超高分解能走査電子顕微鏡（Ｒｅｇｕｌｕｓ８２３０）の修繕</t>
  </si>
  <si>
    <t>株式会社日立ハイテクフィールディング　関越支店</t>
  </si>
  <si>
    <t>埼玉県さいたま市大宮区土手町１－２</t>
  </si>
  <si>
    <t>観光課</t>
  </si>
  <si>
    <t>048-830-3955</t>
  </si>
  <si>
    <t>スポーツツーリズム周遊企画業務委託の変更契約</t>
    <rPh sb="18" eb="20">
      <t>ヘンコウ</t>
    </rPh>
    <rPh sb="20" eb="22">
      <t>ケイヤク</t>
    </rPh>
    <phoneticPr fontId="3"/>
  </si>
  <si>
    <t>株式会社ジェイ・エヌ・エス</t>
  </si>
  <si>
    <t>群馬県高崎市西横手町３９１－６０</t>
  </si>
  <si>
    <t>変更契約（契約終期の変更）</t>
    <rPh sb="5" eb="7">
      <t>ケイヤク</t>
    </rPh>
    <rPh sb="7" eb="9">
      <t>シュウキ</t>
    </rPh>
    <rPh sb="10" eb="12">
      <t>ヘンコウ</t>
    </rPh>
    <phoneticPr fontId="3"/>
  </si>
  <si>
    <t>雇用・人材戦略課</t>
  </si>
  <si>
    <t>048-830-3963</t>
  </si>
  <si>
    <t>令和７年度多様な働き方実践企業変更制度ＰＲ動画制作業務委託</t>
  </si>
  <si>
    <t>株式会社チェリービー</t>
  </si>
  <si>
    <t>埼玉県さいたま市浦和区仲町一丁目３番９号 レインボービル３０２</t>
  </si>
  <si>
    <t>048-830-4518</t>
  </si>
  <si>
    <t>第２回埼玉ＰＸ大賞受賞企業周知用動画制作業務委託</t>
  </si>
  <si>
    <t>株式会社リブリッジ</t>
  </si>
  <si>
    <t>東京都千代田区神田三崎町三丁目７番１号水道橋フロント６階</t>
  </si>
  <si>
    <t>農林部</t>
  </si>
  <si>
    <t>畜産安全課</t>
  </si>
  <si>
    <t>048-830-4193</t>
  </si>
  <si>
    <t>高病原性鳥インフルエンザ防疫対応における人員輸送等の業務委託</t>
  </si>
  <si>
    <t>名鉄観光サービス株式会社</t>
  </si>
  <si>
    <t>埼玉県さいたま市大宮区桜木町４－３３３－１３大同生命さいたま大宮ビル１３階</t>
  </si>
  <si>
    <t>第5号</t>
  </si>
  <si>
    <t>緊急の必要により入札に付することができない場合</t>
  </si>
  <si>
    <t>048-830-4174</t>
  </si>
  <si>
    <t>高病原性鳥インフルエンザ防疫措置に係る業務</t>
  </si>
  <si>
    <t>株式会社阪急交通社</t>
  </si>
  <si>
    <t>大阪府大阪市北区梅田２丁目５－２５</t>
  </si>
  <si>
    <t>農林部</t>
    <rPh sb="0" eb="3">
      <t>ノウリンブ</t>
    </rPh>
    <phoneticPr fontId="4"/>
  </si>
  <si>
    <t>川越家畜保健衛生所</t>
    <rPh sb="0" eb="9">
      <t>カワゴエカチクホケンエイセイジョ</t>
    </rPh>
    <phoneticPr fontId="4"/>
  </si>
  <si>
    <t>049-225-4141</t>
  </si>
  <si>
    <t>ユニットハウス等設置賃貸借契約</t>
  </si>
  <si>
    <t>株式会社アクティオ</t>
    <rPh sb="0" eb="4">
      <t>カブシキガイシャ</t>
    </rPh>
    <phoneticPr fontId="4"/>
  </si>
  <si>
    <t>埼玉県さいたま市西区三橋６－７７９－１</t>
  </si>
  <si>
    <t>森づくり課</t>
  </si>
  <si>
    <t>048-830-4313</t>
  </si>
  <si>
    <t>令和７年度埼玉県森林簿情報の精度向上委託業務</t>
  </si>
  <si>
    <t>株式会社パスコさいたま支店</t>
  </si>
  <si>
    <t>埼玉県さいたま市大宮区仲町１－１０４</t>
  </si>
  <si>
    <t>県土整備部</t>
  </si>
  <si>
    <t>川越県土整備事務所</t>
  </si>
  <si>
    <t>049-243-2023</t>
  </si>
  <si>
    <t>緊急随契）東川護岸復旧測量設計</t>
  </si>
  <si>
    <t>株式会社ダイヤシティプランニング</t>
  </si>
  <si>
    <t>埼玉県所沢市西所沢１－２０－３</t>
  </si>
  <si>
    <t>緊急随契）（柳瀬川護岸復旧測量設計）</t>
  </si>
  <si>
    <t>三協測量設計株式会社</t>
  </si>
  <si>
    <t>埼玉県入間郡三芳町北永井３９１－３</t>
  </si>
  <si>
    <t>緊急随契）（柳瀬川護岸工（山口））</t>
  </si>
  <si>
    <t>平岩建設株式会社</t>
  </si>
  <si>
    <t>埼玉県所沢市南住吉８番１９号</t>
  </si>
  <si>
    <t>東松山県土整備事務所</t>
  </si>
  <si>
    <t>0493-22-2334</t>
  </si>
  <si>
    <t>河川改修工事（鳩川雨水排水対策検討業務委託）</t>
  </si>
  <si>
    <t>株式会社建設技術研究所関東事務所</t>
  </si>
  <si>
    <t>埼玉県さいたま市浦和区上木崎１－１４－６</t>
  </si>
  <si>
    <t>第6号</t>
  </si>
  <si>
    <t>競争入札に付すると随意契約よりも不利と認められる場合</t>
  </si>
  <si>
    <t>河川砂防課</t>
  </si>
  <si>
    <t>048-830-5162</t>
  </si>
  <si>
    <t>河川改修調査工事（河川広報誌作成業務委託）</t>
  </si>
  <si>
    <t>株式会社ＪＴＢパブリッシング</t>
  </si>
  <si>
    <t>東京都江東区豊洲５－６－３６豊洲プライムスクエア１１階</t>
  </si>
  <si>
    <t>都市整備部</t>
  </si>
  <si>
    <t>公園スタジアム課</t>
  </si>
  <si>
    <t>048-830-5403</t>
  </si>
  <si>
    <t>大宮スーパー・ボールパーク全体事業計画検討支援業務委託</t>
  </si>
  <si>
    <t>株式会社山下ＰＭＣ</t>
  </si>
  <si>
    <t>東京都中央区日本橋一丁目４番１号日本橋一丁目三井ビルディング１２階</t>
  </si>
  <si>
    <t>建築安全課</t>
  </si>
  <si>
    <t>048-830-5524</t>
  </si>
  <si>
    <t>空き家の適正管理の普及・啓発ＰＲ動画作成業務及び情報発信業務</t>
  </si>
  <si>
    <t>株式会社２１インコーポレーション</t>
  </si>
  <si>
    <t>東京都中央区銀座２－１１－１６</t>
  </si>
  <si>
    <t>教育局</t>
  </si>
  <si>
    <t>高校教育指導課</t>
  </si>
  <si>
    <t>048-830-6760</t>
  </si>
  <si>
    <t>校務支援システムにおけるＳＡＭＬ連携機能追加業務委託</t>
  </si>
  <si>
    <t>株式会社システムディ</t>
  </si>
  <si>
    <t>京都府京都市中京区烏丸通三条上る場之町６０３番地</t>
  </si>
  <si>
    <t>ＩＣＴ教育推進課</t>
  </si>
  <si>
    <t>048-830-6640</t>
  </si>
  <si>
    <t>携帯端末からのクラウドサービス利用設定業務委託委託</t>
  </si>
  <si>
    <t>ネットワンシステムズ株式会社</t>
  </si>
  <si>
    <t>東京都千代田区丸の内二丁目７番２号ＪＰタワー</t>
  </si>
  <si>
    <t>義務教育指導課</t>
  </si>
  <si>
    <t>048-830-6777</t>
  </si>
  <si>
    <t>令和８年度「埼玉県学力・学習状況調査」業務委託</t>
  </si>
  <si>
    <t>株式会社内田洋行</t>
  </si>
  <si>
    <t>東京都中央区新川２－４－７</t>
  </si>
  <si>
    <t>大宮工業高等学校</t>
  </si>
  <si>
    <t>048-651-0445</t>
  </si>
  <si>
    <t>大宮工業高等学校コンピュータ教室機器等移設業務（設置）契約</t>
  </si>
  <si>
    <t>富士電機ＩＴソリューション株式会社</t>
  </si>
  <si>
    <t>東京都千代田区外神田６－１５－１２</t>
  </si>
  <si>
    <t>警察本部</t>
  </si>
  <si>
    <t>会計課</t>
  </si>
  <si>
    <t>048-832-0110（内線2245）</t>
  </si>
  <si>
    <t>交通事故分析システムの賃貸借</t>
  </si>
  <si>
    <t>株式会社ＪＥＣＣ</t>
  </si>
  <si>
    <t>東京都千代田区丸の内三丁目４番１号</t>
  </si>
  <si>
    <t>行政手続電子会システム機器等の賃貸借</t>
  </si>
  <si>
    <t>警察ネットワーク用グループウェアサーバの賃貸借</t>
  </si>
  <si>
    <t>048-832-0110（内線2249）</t>
  </si>
  <si>
    <t>検視管理業務システム保守委託</t>
  </si>
  <si>
    <t>株式会社ミライト・ワン　北関東支店</t>
  </si>
  <si>
    <t>埼玉県さいたま市西区指扇４０３－１</t>
  </si>
  <si>
    <t>施設課</t>
  </si>
  <si>
    <t>048-832-0110(内線2284)</t>
  </si>
  <si>
    <t>警察施設自動ドア保守点検業務委託変更契約</t>
  </si>
  <si>
    <t>ナブコシステム株式会社北関東支店</t>
  </si>
  <si>
    <t>埼玉県さいたま市北区宮原町４－２５－２</t>
  </si>
  <si>
    <t>速度違反自動取締装置保守点検業務委託変更契約</t>
  </si>
  <si>
    <t>東京航空計器株式会社</t>
  </si>
  <si>
    <t>東京都町田町小山ヶ丘二丁目２番地６</t>
  </si>
  <si>
    <t>048-830-0717</t>
  </si>
  <si>
    <t>交通信号機用ＬＥＤ電球（歩灯用）の購入（Ｂ００４）</t>
  </si>
  <si>
    <t>常盤電業株式会社埼玉営業所</t>
  </si>
  <si>
    <t>埼玉県さいたま市北区大成町４－８７５－１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</si>
</sst>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5" x14ac:knownFonts="1">
    <font>
      <sz val="11"/>
      <color theme="1"/>
      <name val="ＭＳ Ｐゴシック"/>
      <family val="2"/>
      <charset val="128"/>
    </font>
    <font>
      <sz val="12"/>
      <name val="ＭＳ Ｐ明朝"/>
      <family val="1"/>
      <charset val="128"/>
    </font>
    <font>
      <sz val="10"/>
      <name val="ＭＳ ゴシック"/>
      <family val="3"/>
      <charset val="128"/>
    </font>
    <font>
      <sz val="6"/>
      <name val="ＭＳ Ｐゴシック"/>
      <family val="2"/>
      <charset val="128"/>
    </font>
    <font>
      <sz val="6"/>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
    <xf numFmtId="0" fontId="0" fillId="0" borderId="0" xfId="0">
      <alignment vertical="center"/>
    </xf>
    <xf numFmtId="0" fontId="2" fillId="0" borderId="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14" fontId="2" fillId="0" borderId="1" xfId="1" applyNumberFormat="1" applyFont="1" applyBorder="1" applyAlignment="1" applyProtection="1">
      <alignment horizontal="center" vertical="center"/>
      <protection locked="0"/>
    </xf>
    <xf numFmtId="176" fontId="2" fillId="0" borderId="1" xfId="1" applyNumberFormat="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177" fontId="2" fillId="0" borderId="0" xfId="1" applyNumberFormat="1" applyFont="1" applyProtection="1">
      <alignment vertical="center"/>
      <protection locked="0"/>
    </xf>
    <xf numFmtId="177" fontId="2" fillId="0" borderId="5" xfId="1" applyNumberFormat="1" applyFont="1" applyBorder="1" applyAlignment="1" applyProtection="1">
      <alignment vertical="center" wrapText="1"/>
      <protection locked="0"/>
    </xf>
    <xf numFmtId="177" fontId="2" fillId="0" borderId="6" xfId="1" applyNumberFormat="1" applyFont="1" applyBorder="1" applyAlignment="1" applyProtection="1">
      <alignment vertical="center" wrapText="1"/>
      <protection locked="0"/>
    </xf>
    <xf numFmtId="177" fontId="2" fillId="0" borderId="7" xfId="1" applyNumberFormat="1" applyFont="1" applyBorder="1" applyAlignment="1" applyProtection="1">
      <alignment vertical="center" wrapText="1"/>
      <protection locked="0"/>
    </xf>
    <xf numFmtId="14" fontId="2" fillId="0" borderId="5" xfId="1" applyNumberFormat="1" applyFont="1" applyBorder="1" applyAlignment="1" applyProtection="1">
      <alignment horizontal="center" vertical="center" wrapText="1"/>
      <protection locked="0"/>
    </xf>
    <xf numFmtId="176" fontId="2" fillId="0" borderId="5" xfId="1" applyNumberFormat="1" applyFont="1" applyBorder="1" applyAlignment="1" applyProtection="1">
      <alignment horizontal="right" vertical="center" wrapText="1"/>
      <protection locked="0"/>
    </xf>
    <xf numFmtId="177" fontId="2" fillId="0" borderId="6" xfId="1" applyNumberFormat="1" applyFont="1" applyBorder="1" applyAlignment="1" applyProtection="1">
      <alignment horizontal="center" vertical="center" wrapText="1"/>
      <protection locked="0"/>
    </xf>
    <xf numFmtId="0" fontId="2" fillId="0" borderId="4" xfId="1" applyFont="1" applyBorder="1">
      <alignment vertical="center"/>
    </xf>
    <xf numFmtId="14" fontId="2" fillId="0" borderId="0" xfId="1" applyNumberFormat="1" applyFont="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0" fontId="2" fillId="0" borderId="3"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cellXfs>
  <cellStyles count="2">
    <cellStyle name="標準" xfId="0" builtinId="0"/>
    <cellStyle name="標準 2" xfId="1" xr:uid="{1E2B5A7B-55A2-47F4-BF3B-B7CE14F2D2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531C-DC0F-42A4-9B5C-3903A37FB747}">
  <sheetPr>
    <tabColor indexed="42"/>
    <pageSetUpPr fitToPage="1"/>
  </sheetPr>
  <dimension ref="A1:L73"/>
  <sheetViews>
    <sheetView tabSelected="1" zoomScale="80" zoomScaleNormal="80" zoomScaleSheetLayoutView="100" workbookViewId="0">
      <selection activeCell="B7" sqref="B7"/>
    </sheetView>
  </sheetViews>
  <sheetFormatPr defaultColWidth="9.81640625" defaultRowHeight="22.5" customHeight="1" x14ac:dyDescent="0.2"/>
  <cols>
    <col min="1" max="1" width="17" style="6" customWidth="1"/>
    <col min="2" max="2" width="27.26953125" style="6" customWidth="1"/>
    <col min="3" max="3" width="23.81640625" style="6" customWidth="1"/>
    <col min="4" max="4" width="34.1796875" style="6" customWidth="1"/>
    <col min="5" max="5" width="30.6328125" style="6" customWidth="1"/>
    <col min="6" max="6" width="42.90625" style="6" customWidth="1"/>
    <col min="7" max="8" width="13.453125" style="14" customWidth="1"/>
    <col min="9" max="9" width="14.453125" style="15" customWidth="1"/>
    <col min="10" max="10" width="8.7265625" style="6" customWidth="1"/>
    <col min="11" max="11" width="74.7265625" style="6" bestFit="1" customWidth="1"/>
    <col min="12" max="12" width="17" style="6" customWidth="1"/>
    <col min="13" max="16384" width="9.81640625" style="6"/>
  </cols>
  <sheetData>
    <row r="1" spans="1:12" ht="22.5" customHeight="1" x14ac:dyDescent="0.2">
      <c r="A1" s="1" t="s">
        <v>0</v>
      </c>
      <c r="B1" s="1" t="s">
        <v>1</v>
      </c>
      <c r="C1" s="1" t="s">
        <v>2</v>
      </c>
      <c r="D1" s="1" t="s">
        <v>3</v>
      </c>
      <c r="E1" s="2" t="s">
        <v>4</v>
      </c>
      <c r="F1" s="2" t="s">
        <v>5</v>
      </c>
      <c r="G1" s="3" t="s">
        <v>6</v>
      </c>
      <c r="H1" s="3" t="s">
        <v>7</v>
      </c>
      <c r="I1" s="4" t="s">
        <v>8</v>
      </c>
      <c r="J1" s="16" t="s">
        <v>9</v>
      </c>
      <c r="K1" s="17"/>
      <c r="L1" s="5" t="s">
        <v>10</v>
      </c>
    </row>
    <row r="2" spans="1:12" ht="22.5" customHeight="1" x14ac:dyDescent="0.2">
      <c r="A2" s="7" t="s">
        <v>11</v>
      </c>
      <c r="B2" s="7" t="s">
        <v>12</v>
      </c>
      <c r="C2" s="7" t="s">
        <v>13</v>
      </c>
      <c r="D2" s="7" t="s">
        <v>14</v>
      </c>
      <c r="E2" s="8" t="s">
        <v>15</v>
      </c>
      <c r="F2" s="9" t="s">
        <v>16</v>
      </c>
      <c r="G2" s="10">
        <v>45944</v>
      </c>
      <c r="H2" s="10">
        <v>46112</v>
      </c>
      <c r="I2" s="11">
        <v>8455700</v>
      </c>
      <c r="J2" s="12" t="s">
        <v>17</v>
      </c>
      <c r="K2" s="13" t="s">
        <v>18</v>
      </c>
      <c r="L2" s="7"/>
    </row>
    <row r="3" spans="1:12" ht="22.5" customHeight="1" x14ac:dyDescent="0.2">
      <c r="A3" s="7" t="s">
        <v>11</v>
      </c>
      <c r="B3" s="7" t="s">
        <v>12</v>
      </c>
      <c r="C3" s="7" t="s">
        <v>19</v>
      </c>
      <c r="D3" s="7" t="s">
        <v>20</v>
      </c>
      <c r="E3" s="8" t="s">
        <v>21</v>
      </c>
      <c r="F3" s="9" t="s">
        <v>16</v>
      </c>
      <c r="G3" s="10">
        <v>45989</v>
      </c>
      <c r="H3" s="10">
        <v>46112</v>
      </c>
      <c r="I3" s="11">
        <v>13200000</v>
      </c>
      <c r="J3" s="12" t="s">
        <v>17</v>
      </c>
      <c r="K3" s="13" t="s">
        <v>18</v>
      </c>
      <c r="L3" s="7" t="s">
        <v>22</v>
      </c>
    </row>
    <row r="4" spans="1:12" ht="22.5" customHeight="1" x14ac:dyDescent="0.2">
      <c r="A4" s="7" t="s">
        <v>11</v>
      </c>
      <c r="B4" s="7" t="s">
        <v>12</v>
      </c>
      <c r="C4" s="7" t="s">
        <v>19</v>
      </c>
      <c r="D4" s="7" t="s">
        <v>20</v>
      </c>
      <c r="E4" s="8" t="s">
        <v>23</v>
      </c>
      <c r="F4" s="9" t="s">
        <v>24</v>
      </c>
      <c r="G4" s="10">
        <v>46008</v>
      </c>
      <c r="H4" s="10">
        <v>46112</v>
      </c>
      <c r="I4" s="11">
        <v>13200000</v>
      </c>
      <c r="J4" s="12" t="s">
        <v>17</v>
      </c>
      <c r="K4" s="13" t="s">
        <v>18</v>
      </c>
      <c r="L4" s="7" t="s">
        <v>22</v>
      </c>
    </row>
    <row r="5" spans="1:12" ht="22.5" customHeight="1" x14ac:dyDescent="0.2">
      <c r="A5" s="7" t="s">
        <v>11</v>
      </c>
      <c r="B5" s="7" t="s">
        <v>25</v>
      </c>
      <c r="C5" s="7" t="s">
        <v>26</v>
      </c>
      <c r="D5" s="7" t="s">
        <v>27</v>
      </c>
      <c r="E5" s="8" t="s">
        <v>28</v>
      </c>
      <c r="F5" s="9" t="s">
        <v>29</v>
      </c>
      <c r="G5" s="10">
        <v>45944</v>
      </c>
      <c r="H5" s="10">
        <v>46112</v>
      </c>
      <c r="I5" s="11">
        <v>1980000</v>
      </c>
      <c r="J5" s="12" t="s">
        <v>17</v>
      </c>
      <c r="K5" s="13" t="s">
        <v>18</v>
      </c>
      <c r="L5" s="7"/>
    </row>
    <row r="6" spans="1:12" ht="22.5" customHeight="1" x14ac:dyDescent="0.2">
      <c r="A6" s="7" t="s">
        <v>11</v>
      </c>
      <c r="B6" s="7" t="s">
        <v>25</v>
      </c>
      <c r="C6" s="7" t="s">
        <v>30</v>
      </c>
      <c r="D6" s="7" t="s">
        <v>31</v>
      </c>
      <c r="E6" s="8" t="s">
        <v>32</v>
      </c>
      <c r="F6" s="9" t="s">
        <v>33</v>
      </c>
      <c r="G6" s="10">
        <v>45960</v>
      </c>
      <c r="H6" s="10">
        <v>46112</v>
      </c>
      <c r="I6" s="11">
        <v>47300000</v>
      </c>
      <c r="J6" s="12" t="s">
        <v>17</v>
      </c>
      <c r="K6" s="13" t="s">
        <v>18</v>
      </c>
      <c r="L6" s="7" t="s">
        <v>34</v>
      </c>
    </row>
    <row r="7" spans="1:12" ht="22.5" customHeight="1" x14ac:dyDescent="0.2">
      <c r="A7" s="7" t="s">
        <v>11</v>
      </c>
      <c r="B7" s="7" t="s">
        <v>25</v>
      </c>
      <c r="C7" s="7" t="s">
        <v>26</v>
      </c>
      <c r="D7" s="7" t="s">
        <v>35</v>
      </c>
      <c r="E7" s="8" t="s">
        <v>36</v>
      </c>
      <c r="F7" s="9" t="s">
        <v>37</v>
      </c>
      <c r="G7" s="10">
        <v>45988</v>
      </c>
      <c r="H7" s="10">
        <v>46356</v>
      </c>
      <c r="I7" s="11">
        <v>3155812</v>
      </c>
      <c r="J7" s="12" t="s">
        <v>17</v>
      </c>
      <c r="K7" s="13" t="s">
        <v>18</v>
      </c>
      <c r="L7" s="7" t="s">
        <v>38</v>
      </c>
    </row>
    <row r="8" spans="1:12" ht="22.5" customHeight="1" x14ac:dyDescent="0.2">
      <c r="A8" s="7" t="s">
        <v>11</v>
      </c>
      <c r="B8" s="7" t="s">
        <v>25</v>
      </c>
      <c r="C8" s="7" t="s">
        <v>26</v>
      </c>
      <c r="D8" s="7" t="s">
        <v>39</v>
      </c>
      <c r="E8" s="8" t="s">
        <v>36</v>
      </c>
      <c r="F8" s="9" t="s">
        <v>37</v>
      </c>
      <c r="G8" s="10">
        <v>46016</v>
      </c>
      <c r="H8" s="10">
        <v>46081</v>
      </c>
      <c r="I8" s="11">
        <v>2100120</v>
      </c>
      <c r="J8" s="12" t="s">
        <v>17</v>
      </c>
      <c r="K8" s="13" t="s">
        <v>18</v>
      </c>
      <c r="L8" s="7"/>
    </row>
    <row r="9" spans="1:12" ht="22.5" customHeight="1" x14ac:dyDescent="0.2">
      <c r="A9" s="7" t="s">
        <v>11</v>
      </c>
      <c r="B9" s="7" t="s">
        <v>40</v>
      </c>
      <c r="C9" s="7" t="s">
        <v>41</v>
      </c>
      <c r="D9" s="7" t="s">
        <v>42</v>
      </c>
      <c r="E9" s="8" t="s">
        <v>43</v>
      </c>
      <c r="F9" s="9" t="s">
        <v>44</v>
      </c>
      <c r="G9" s="10">
        <v>45967</v>
      </c>
      <c r="H9" s="10">
        <v>46112</v>
      </c>
      <c r="I9" s="11">
        <v>3881735</v>
      </c>
      <c r="J9" s="12" t="s">
        <v>17</v>
      </c>
      <c r="K9" s="13" t="s">
        <v>18</v>
      </c>
      <c r="L9" s="7"/>
    </row>
    <row r="10" spans="1:12" ht="22.5" customHeight="1" x14ac:dyDescent="0.2">
      <c r="A10" s="7" t="s">
        <v>11</v>
      </c>
      <c r="B10" s="7" t="s">
        <v>40</v>
      </c>
      <c r="C10" s="7" t="s">
        <v>45</v>
      </c>
      <c r="D10" s="7" t="s">
        <v>46</v>
      </c>
      <c r="E10" s="8" t="s">
        <v>47</v>
      </c>
      <c r="F10" s="9" t="s">
        <v>48</v>
      </c>
      <c r="G10" s="10">
        <v>45981</v>
      </c>
      <c r="H10" s="10">
        <v>46112</v>
      </c>
      <c r="I10" s="11">
        <v>13367475</v>
      </c>
      <c r="J10" s="12" t="s">
        <v>17</v>
      </c>
      <c r="K10" s="13" t="s">
        <v>18</v>
      </c>
      <c r="L10" s="7" t="s">
        <v>34</v>
      </c>
    </row>
    <row r="11" spans="1:12" ht="22.5" customHeight="1" x14ac:dyDescent="0.2">
      <c r="A11" s="7" t="s">
        <v>11</v>
      </c>
      <c r="B11" s="7" t="s">
        <v>40</v>
      </c>
      <c r="C11" s="7" t="s">
        <v>45</v>
      </c>
      <c r="D11" s="7" t="s">
        <v>49</v>
      </c>
      <c r="E11" s="8" t="s">
        <v>50</v>
      </c>
      <c r="F11" s="9" t="s">
        <v>51</v>
      </c>
      <c r="G11" s="10">
        <v>45987</v>
      </c>
      <c r="H11" s="10">
        <v>46106</v>
      </c>
      <c r="I11" s="11">
        <v>4400000</v>
      </c>
      <c r="J11" s="12" t="s">
        <v>17</v>
      </c>
      <c r="K11" s="13" t="s">
        <v>18</v>
      </c>
      <c r="L11" s="7" t="s">
        <v>34</v>
      </c>
    </row>
    <row r="12" spans="1:12" ht="22.5" customHeight="1" x14ac:dyDescent="0.2">
      <c r="A12" s="7" t="s">
        <v>11</v>
      </c>
      <c r="B12" s="7" t="s">
        <v>40</v>
      </c>
      <c r="C12" s="7" t="s">
        <v>52</v>
      </c>
      <c r="D12" s="7" t="s">
        <v>53</v>
      </c>
      <c r="E12" s="8" t="s">
        <v>54</v>
      </c>
      <c r="F12" s="9" t="s">
        <v>55</v>
      </c>
      <c r="G12" s="10">
        <v>45992</v>
      </c>
      <c r="H12" s="10">
        <v>46112</v>
      </c>
      <c r="I12" s="11">
        <v>9900000</v>
      </c>
      <c r="J12" s="12" t="s">
        <v>17</v>
      </c>
      <c r="K12" s="13" t="s">
        <v>18</v>
      </c>
      <c r="L12" s="7"/>
    </row>
    <row r="13" spans="1:12" ht="22.5" customHeight="1" x14ac:dyDescent="0.2">
      <c r="A13" s="7" t="s">
        <v>11</v>
      </c>
      <c r="B13" s="7" t="s">
        <v>40</v>
      </c>
      <c r="C13" s="7" t="s">
        <v>56</v>
      </c>
      <c r="D13" s="7" t="s">
        <v>57</v>
      </c>
      <c r="E13" s="8" t="s">
        <v>58</v>
      </c>
      <c r="F13" s="9" t="s">
        <v>59</v>
      </c>
      <c r="G13" s="10">
        <v>46015</v>
      </c>
      <c r="H13" s="10">
        <v>46112</v>
      </c>
      <c r="I13" s="11">
        <v>3069000</v>
      </c>
      <c r="J13" s="12" t="s">
        <v>17</v>
      </c>
      <c r="K13" s="13" t="s">
        <v>18</v>
      </c>
      <c r="L13" s="7"/>
    </row>
    <row r="14" spans="1:12" ht="22.5" customHeight="1" x14ac:dyDescent="0.2">
      <c r="A14" s="7" t="s">
        <v>60</v>
      </c>
      <c r="B14" s="7" t="s">
        <v>61</v>
      </c>
      <c r="C14" s="7" t="s">
        <v>62</v>
      </c>
      <c r="D14" s="7" t="s">
        <v>63</v>
      </c>
      <c r="E14" s="8" t="s">
        <v>64</v>
      </c>
      <c r="F14" s="9" t="s">
        <v>65</v>
      </c>
      <c r="G14" s="10">
        <v>46010</v>
      </c>
      <c r="H14" s="10">
        <v>46112</v>
      </c>
      <c r="I14" s="11">
        <v>29944200</v>
      </c>
      <c r="J14" s="12" t="s">
        <v>17</v>
      </c>
      <c r="K14" s="13" t="s">
        <v>18</v>
      </c>
      <c r="L14" s="7"/>
    </row>
    <row r="15" spans="1:12" ht="22.5" customHeight="1" x14ac:dyDescent="0.2">
      <c r="A15" s="7" t="s">
        <v>60</v>
      </c>
      <c r="B15" s="7" t="s">
        <v>66</v>
      </c>
      <c r="C15" s="7" t="s">
        <v>67</v>
      </c>
      <c r="D15" s="7" t="s">
        <v>68</v>
      </c>
      <c r="E15" s="8" t="s">
        <v>69</v>
      </c>
      <c r="F15" s="9" t="s">
        <v>70</v>
      </c>
      <c r="G15" s="10">
        <v>45945</v>
      </c>
      <c r="H15" s="10">
        <v>46052</v>
      </c>
      <c r="I15" s="11">
        <v>3756500</v>
      </c>
      <c r="J15" s="12" t="s">
        <v>17</v>
      </c>
      <c r="K15" s="13" t="s">
        <v>18</v>
      </c>
      <c r="L15" s="7"/>
    </row>
    <row r="16" spans="1:12" ht="22.5" customHeight="1" x14ac:dyDescent="0.2">
      <c r="A16" s="7" t="s">
        <v>71</v>
      </c>
      <c r="B16" s="7" t="s">
        <v>72</v>
      </c>
      <c r="C16" s="7" t="s">
        <v>73</v>
      </c>
      <c r="D16" s="7" t="s">
        <v>74</v>
      </c>
      <c r="E16" s="8" t="s">
        <v>75</v>
      </c>
      <c r="F16" s="9" t="s">
        <v>76</v>
      </c>
      <c r="G16" s="10">
        <v>46006</v>
      </c>
      <c r="H16" s="10">
        <v>46112</v>
      </c>
      <c r="I16" s="11">
        <v>17855200</v>
      </c>
      <c r="J16" s="12" t="s">
        <v>17</v>
      </c>
      <c r="K16" s="13" t="s">
        <v>18</v>
      </c>
      <c r="L16" s="7" t="s">
        <v>77</v>
      </c>
    </row>
    <row r="17" spans="1:12" ht="22.5" customHeight="1" x14ac:dyDescent="0.2">
      <c r="A17" s="7" t="s">
        <v>71</v>
      </c>
      <c r="B17" s="7" t="s">
        <v>78</v>
      </c>
      <c r="C17" s="7" t="s">
        <v>79</v>
      </c>
      <c r="D17" s="7" t="s">
        <v>80</v>
      </c>
      <c r="E17" s="8" t="s">
        <v>81</v>
      </c>
      <c r="F17" s="9" t="s">
        <v>82</v>
      </c>
      <c r="G17" s="10">
        <v>45936</v>
      </c>
      <c r="H17" s="10">
        <v>46063</v>
      </c>
      <c r="I17" s="11">
        <v>1898314</v>
      </c>
      <c r="J17" s="12" t="s">
        <v>17</v>
      </c>
      <c r="K17" s="13" t="s">
        <v>18</v>
      </c>
      <c r="L17" s="7" t="s">
        <v>34</v>
      </c>
    </row>
    <row r="18" spans="1:12" ht="22.5" customHeight="1" x14ac:dyDescent="0.2">
      <c r="A18" s="7" t="s">
        <v>71</v>
      </c>
      <c r="B18" s="7" t="s">
        <v>83</v>
      </c>
      <c r="C18" s="7" t="s">
        <v>84</v>
      </c>
      <c r="D18" s="7" t="s">
        <v>85</v>
      </c>
      <c r="E18" s="8" t="s">
        <v>86</v>
      </c>
      <c r="F18" s="9" t="s">
        <v>65</v>
      </c>
      <c r="G18" s="10">
        <v>45960</v>
      </c>
      <c r="H18" s="10">
        <v>46022</v>
      </c>
      <c r="I18" s="11">
        <v>1980000</v>
      </c>
      <c r="J18" s="12" t="s">
        <v>17</v>
      </c>
      <c r="K18" s="13" t="s">
        <v>18</v>
      </c>
      <c r="L18" s="7"/>
    </row>
    <row r="19" spans="1:12" ht="22.5" customHeight="1" x14ac:dyDescent="0.2">
      <c r="A19" s="7" t="s">
        <v>87</v>
      </c>
      <c r="B19" s="7" t="s">
        <v>88</v>
      </c>
      <c r="C19" s="7" t="s">
        <v>89</v>
      </c>
      <c r="D19" s="7" t="s">
        <v>90</v>
      </c>
      <c r="E19" s="8" t="s">
        <v>91</v>
      </c>
      <c r="F19" s="9" t="s">
        <v>92</v>
      </c>
      <c r="G19" s="10">
        <v>45931</v>
      </c>
      <c r="H19" s="10">
        <v>46022</v>
      </c>
      <c r="I19" s="11">
        <v>16308923</v>
      </c>
      <c r="J19" s="12" t="s">
        <v>17</v>
      </c>
      <c r="K19" s="13" t="s">
        <v>18</v>
      </c>
      <c r="L19" s="7" t="s">
        <v>22</v>
      </c>
    </row>
    <row r="20" spans="1:12" ht="22.5" customHeight="1" x14ac:dyDescent="0.2">
      <c r="A20" s="7" t="s">
        <v>87</v>
      </c>
      <c r="B20" s="7" t="s">
        <v>88</v>
      </c>
      <c r="C20" s="7" t="s">
        <v>89</v>
      </c>
      <c r="D20" s="7" t="s">
        <v>93</v>
      </c>
      <c r="E20" s="8" t="s">
        <v>91</v>
      </c>
      <c r="F20" s="9" t="s">
        <v>92</v>
      </c>
      <c r="G20" s="10">
        <v>45947</v>
      </c>
      <c r="H20" s="10">
        <v>46017</v>
      </c>
      <c r="I20" s="11">
        <v>20801028</v>
      </c>
      <c r="J20" s="12" t="s">
        <v>17</v>
      </c>
      <c r="K20" s="13" t="s">
        <v>18</v>
      </c>
      <c r="L20" s="7"/>
    </row>
    <row r="21" spans="1:12" ht="22.5" customHeight="1" x14ac:dyDescent="0.2">
      <c r="A21" s="7" t="s">
        <v>87</v>
      </c>
      <c r="B21" s="7" t="s">
        <v>88</v>
      </c>
      <c r="C21" s="7" t="s">
        <v>89</v>
      </c>
      <c r="D21" s="7" t="s">
        <v>93</v>
      </c>
      <c r="E21" s="8" t="s">
        <v>91</v>
      </c>
      <c r="F21" s="9" t="s">
        <v>92</v>
      </c>
      <c r="G21" s="10">
        <v>45965</v>
      </c>
      <c r="H21" s="10">
        <v>46017</v>
      </c>
      <c r="I21" s="11">
        <v>13435646</v>
      </c>
      <c r="J21" s="12" t="s">
        <v>17</v>
      </c>
      <c r="K21" s="13" t="s">
        <v>18</v>
      </c>
      <c r="L21" s="7"/>
    </row>
    <row r="22" spans="1:12" ht="22.5" customHeight="1" x14ac:dyDescent="0.2">
      <c r="A22" s="7" t="s">
        <v>87</v>
      </c>
      <c r="B22" s="7" t="s">
        <v>88</v>
      </c>
      <c r="C22" s="7" t="s">
        <v>89</v>
      </c>
      <c r="D22" s="7" t="s">
        <v>94</v>
      </c>
      <c r="E22" s="8" t="s">
        <v>91</v>
      </c>
      <c r="F22" s="9" t="s">
        <v>92</v>
      </c>
      <c r="G22" s="10">
        <v>45987</v>
      </c>
      <c r="H22" s="10">
        <v>46094</v>
      </c>
      <c r="I22" s="11">
        <v>210999576</v>
      </c>
      <c r="J22" s="12" t="s">
        <v>17</v>
      </c>
      <c r="K22" s="13" t="s">
        <v>18</v>
      </c>
      <c r="L22" s="7"/>
    </row>
    <row r="23" spans="1:12" ht="22.5" customHeight="1" x14ac:dyDescent="0.2">
      <c r="A23" s="7" t="s">
        <v>87</v>
      </c>
      <c r="B23" s="7" t="s">
        <v>88</v>
      </c>
      <c r="C23" s="7" t="s">
        <v>89</v>
      </c>
      <c r="D23" s="7" t="s">
        <v>95</v>
      </c>
      <c r="E23" s="8" t="s">
        <v>91</v>
      </c>
      <c r="F23" s="9" t="s">
        <v>92</v>
      </c>
      <c r="G23" s="10">
        <v>46007</v>
      </c>
      <c r="H23" s="10">
        <v>46053</v>
      </c>
      <c r="I23" s="11">
        <v>7609562</v>
      </c>
      <c r="J23" s="12" t="s">
        <v>17</v>
      </c>
      <c r="K23" s="13" t="s">
        <v>18</v>
      </c>
      <c r="L23" s="7"/>
    </row>
    <row r="24" spans="1:12" ht="22.5" customHeight="1" x14ac:dyDescent="0.2">
      <c r="A24" s="7" t="s">
        <v>96</v>
      </c>
      <c r="B24" s="7" t="s">
        <v>97</v>
      </c>
      <c r="C24" s="7" t="s">
        <v>98</v>
      </c>
      <c r="D24" s="7" t="s">
        <v>99</v>
      </c>
      <c r="E24" s="8" t="s">
        <v>100</v>
      </c>
      <c r="F24" s="9" t="s">
        <v>101</v>
      </c>
      <c r="G24" s="10">
        <v>45973</v>
      </c>
      <c r="H24" s="10">
        <v>46112</v>
      </c>
      <c r="I24" s="11">
        <v>5115000</v>
      </c>
      <c r="J24" s="12" t="s">
        <v>17</v>
      </c>
      <c r="K24" s="13" t="s">
        <v>18</v>
      </c>
      <c r="L24" s="7"/>
    </row>
    <row r="25" spans="1:12" ht="22.5" customHeight="1" x14ac:dyDescent="0.2">
      <c r="A25" s="7" t="s">
        <v>96</v>
      </c>
      <c r="B25" s="7" t="s">
        <v>97</v>
      </c>
      <c r="C25" s="7" t="s">
        <v>98</v>
      </c>
      <c r="D25" s="7" t="s">
        <v>102</v>
      </c>
      <c r="E25" s="8" t="s">
        <v>100</v>
      </c>
      <c r="F25" s="9" t="s">
        <v>101</v>
      </c>
      <c r="G25" s="10">
        <v>45973</v>
      </c>
      <c r="H25" s="10">
        <v>46112</v>
      </c>
      <c r="I25" s="11">
        <v>4180000</v>
      </c>
      <c r="J25" s="12" t="s">
        <v>17</v>
      </c>
      <c r="K25" s="13" t="s">
        <v>18</v>
      </c>
      <c r="L25" s="7"/>
    </row>
    <row r="26" spans="1:12" ht="22.5" customHeight="1" x14ac:dyDescent="0.2">
      <c r="A26" s="7" t="s">
        <v>96</v>
      </c>
      <c r="B26" s="7" t="s">
        <v>97</v>
      </c>
      <c r="C26" s="7" t="s">
        <v>98</v>
      </c>
      <c r="D26" s="7" t="s">
        <v>103</v>
      </c>
      <c r="E26" s="8" t="s">
        <v>104</v>
      </c>
      <c r="F26" s="9" t="s">
        <v>105</v>
      </c>
      <c r="G26" s="10">
        <v>46010</v>
      </c>
      <c r="H26" s="10">
        <v>46112</v>
      </c>
      <c r="I26" s="11">
        <v>8776900</v>
      </c>
      <c r="J26" s="12" t="s">
        <v>17</v>
      </c>
      <c r="K26" s="13" t="s">
        <v>18</v>
      </c>
      <c r="L26" s="7"/>
    </row>
    <row r="27" spans="1:12" ht="22.5" customHeight="1" x14ac:dyDescent="0.2">
      <c r="A27" s="7" t="s">
        <v>96</v>
      </c>
      <c r="B27" s="7" t="s">
        <v>106</v>
      </c>
      <c r="C27" s="7" t="s">
        <v>107</v>
      </c>
      <c r="D27" s="7" t="s">
        <v>108</v>
      </c>
      <c r="E27" s="8" t="s">
        <v>109</v>
      </c>
      <c r="F27" s="9" t="s">
        <v>110</v>
      </c>
      <c r="G27" s="10">
        <v>45938</v>
      </c>
      <c r="H27" s="10">
        <v>46094</v>
      </c>
      <c r="I27" s="11">
        <v>3979800</v>
      </c>
      <c r="J27" s="12" t="s">
        <v>17</v>
      </c>
      <c r="K27" s="13" t="s">
        <v>18</v>
      </c>
      <c r="L27" s="7"/>
    </row>
    <row r="28" spans="1:12" ht="22.5" customHeight="1" x14ac:dyDescent="0.2">
      <c r="A28" s="7" t="s">
        <v>96</v>
      </c>
      <c r="B28" s="7" t="s">
        <v>111</v>
      </c>
      <c r="C28" s="7" t="s">
        <v>112</v>
      </c>
      <c r="D28" s="7" t="s">
        <v>113</v>
      </c>
      <c r="E28" s="8" t="s">
        <v>114</v>
      </c>
      <c r="F28" s="9" t="s">
        <v>115</v>
      </c>
      <c r="G28" s="10">
        <v>45931</v>
      </c>
      <c r="H28" s="10">
        <v>46105</v>
      </c>
      <c r="I28" s="11">
        <v>14036000</v>
      </c>
      <c r="J28" s="12" t="s">
        <v>17</v>
      </c>
      <c r="K28" s="13" t="s">
        <v>18</v>
      </c>
      <c r="L28" s="7" t="s">
        <v>34</v>
      </c>
    </row>
    <row r="29" spans="1:12" ht="22.5" customHeight="1" x14ac:dyDescent="0.2">
      <c r="A29" s="7" t="s">
        <v>96</v>
      </c>
      <c r="B29" s="7" t="s">
        <v>111</v>
      </c>
      <c r="C29" s="7" t="s">
        <v>116</v>
      </c>
      <c r="D29" s="7" t="s">
        <v>117</v>
      </c>
      <c r="E29" s="8" t="s">
        <v>118</v>
      </c>
      <c r="F29" s="9" t="s">
        <v>119</v>
      </c>
      <c r="G29" s="10">
        <v>45979</v>
      </c>
      <c r="H29" s="10">
        <v>46094</v>
      </c>
      <c r="I29" s="11">
        <v>4499000</v>
      </c>
      <c r="J29" s="12" t="s">
        <v>17</v>
      </c>
      <c r="K29" s="13" t="s">
        <v>18</v>
      </c>
      <c r="L29" s="7" t="s">
        <v>34</v>
      </c>
    </row>
    <row r="30" spans="1:12" ht="22.5" customHeight="1" x14ac:dyDescent="0.2">
      <c r="A30" s="7" t="s">
        <v>96</v>
      </c>
      <c r="B30" s="7" t="s">
        <v>120</v>
      </c>
      <c r="C30" s="7" t="s">
        <v>121</v>
      </c>
      <c r="D30" s="7" t="s">
        <v>122</v>
      </c>
      <c r="E30" s="8" t="s">
        <v>123</v>
      </c>
      <c r="F30" s="9" t="s">
        <v>124</v>
      </c>
      <c r="G30" s="10">
        <v>45953</v>
      </c>
      <c r="H30" s="10">
        <v>46093</v>
      </c>
      <c r="I30" s="11">
        <v>4620000</v>
      </c>
      <c r="J30" s="12" t="s">
        <v>17</v>
      </c>
      <c r="K30" s="13" t="s">
        <v>18</v>
      </c>
      <c r="L30" s="7" t="s">
        <v>125</v>
      </c>
    </row>
    <row r="31" spans="1:12" ht="22.5" customHeight="1" x14ac:dyDescent="0.2">
      <c r="A31" s="7" t="s">
        <v>96</v>
      </c>
      <c r="B31" s="7" t="s">
        <v>120</v>
      </c>
      <c r="C31" s="7" t="s">
        <v>121</v>
      </c>
      <c r="D31" s="7" t="s">
        <v>126</v>
      </c>
      <c r="E31" s="8" t="s">
        <v>123</v>
      </c>
      <c r="F31" s="9" t="s">
        <v>124</v>
      </c>
      <c r="G31" s="10">
        <v>45953</v>
      </c>
      <c r="H31" s="10">
        <v>46097</v>
      </c>
      <c r="I31" s="11">
        <v>16443020</v>
      </c>
      <c r="J31" s="12" t="s">
        <v>17</v>
      </c>
      <c r="K31" s="13" t="s">
        <v>18</v>
      </c>
      <c r="L31" s="7" t="s">
        <v>125</v>
      </c>
    </row>
    <row r="32" spans="1:12" ht="22.5" customHeight="1" x14ac:dyDescent="0.2">
      <c r="A32" s="7" t="s">
        <v>127</v>
      </c>
      <c r="B32" s="7" t="s">
        <v>128</v>
      </c>
      <c r="C32" s="7" t="s">
        <v>129</v>
      </c>
      <c r="D32" s="7" t="s">
        <v>130</v>
      </c>
      <c r="E32" s="8" t="s">
        <v>131</v>
      </c>
      <c r="F32" s="9" t="s">
        <v>132</v>
      </c>
      <c r="G32" s="10">
        <v>45981</v>
      </c>
      <c r="H32" s="10">
        <v>46094</v>
      </c>
      <c r="I32" s="11">
        <v>2848461</v>
      </c>
      <c r="J32" s="12" t="s">
        <v>17</v>
      </c>
      <c r="K32" s="13" t="s">
        <v>18</v>
      </c>
      <c r="L32" s="7" t="s">
        <v>34</v>
      </c>
    </row>
    <row r="33" spans="1:12" ht="22.5" customHeight="1" x14ac:dyDescent="0.2">
      <c r="A33" s="7" t="s">
        <v>127</v>
      </c>
      <c r="B33" s="7" t="s">
        <v>133</v>
      </c>
      <c r="C33" s="7" t="s">
        <v>134</v>
      </c>
      <c r="D33" s="7" t="s">
        <v>135</v>
      </c>
      <c r="E33" s="8" t="s">
        <v>136</v>
      </c>
      <c r="F33" s="9" t="s">
        <v>137</v>
      </c>
      <c r="G33" s="10">
        <v>45951</v>
      </c>
      <c r="H33" s="10">
        <v>46112</v>
      </c>
      <c r="I33" s="11">
        <v>4464900</v>
      </c>
      <c r="J33" s="12" t="s">
        <v>17</v>
      </c>
      <c r="K33" s="13" t="s">
        <v>18</v>
      </c>
      <c r="L33" s="7"/>
    </row>
    <row r="34" spans="1:12" ht="22.5" customHeight="1" x14ac:dyDescent="0.2">
      <c r="A34" s="7" t="s">
        <v>127</v>
      </c>
      <c r="B34" s="7" t="s">
        <v>133</v>
      </c>
      <c r="C34" s="7" t="s">
        <v>134</v>
      </c>
      <c r="D34" s="7" t="s">
        <v>138</v>
      </c>
      <c r="E34" s="8" t="s">
        <v>136</v>
      </c>
      <c r="F34" s="9" t="s">
        <v>137</v>
      </c>
      <c r="G34" s="10">
        <v>45978</v>
      </c>
      <c r="H34" s="10">
        <v>46112</v>
      </c>
      <c r="I34" s="11">
        <v>3092100</v>
      </c>
      <c r="J34" s="12" t="s">
        <v>17</v>
      </c>
      <c r="K34" s="13" t="s">
        <v>18</v>
      </c>
      <c r="L34" s="7"/>
    </row>
    <row r="35" spans="1:12" ht="22.5" customHeight="1" x14ac:dyDescent="0.2">
      <c r="A35" s="7" t="s">
        <v>127</v>
      </c>
      <c r="B35" s="7" t="s">
        <v>139</v>
      </c>
      <c r="C35" s="7" t="s">
        <v>140</v>
      </c>
      <c r="D35" s="7" t="s">
        <v>141</v>
      </c>
      <c r="E35" s="8" t="s">
        <v>142</v>
      </c>
      <c r="F35" s="9" t="s">
        <v>143</v>
      </c>
      <c r="G35" s="10">
        <v>45950</v>
      </c>
      <c r="H35" s="10">
        <v>46112</v>
      </c>
      <c r="I35" s="11">
        <v>2200000</v>
      </c>
      <c r="J35" s="12" t="s">
        <v>17</v>
      </c>
      <c r="K35" s="13" t="s">
        <v>18</v>
      </c>
      <c r="L35" s="7"/>
    </row>
    <row r="36" spans="1:12" ht="22.5" customHeight="1" x14ac:dyDescent="0.2">
      <c r="A36" s="7" t="s">
        <v>127</v>
      </c>
      <c r="B36" s="7" t="s">
        <v>139</v>
      </c>
      <c r="C36" s="7" t="s">
        <v>144</v>
      </c>
      <c r="D36" s="7" t="s">
        <v>145</v>
      </c>
      <c r="E36" s="8" t="s">
        <v>146</v>
      </c>
      <c r="F36" s="9" t="s">
        <v>147</v>
      </c>
      <c r="G36" s="10">
        <v>45947</v>
      </c>
      <c r="H36" s="10">
        <v>46112</v>
      </c>
      <c r="I36" s="11">
        <v>1716000</v>
      </c>
      <c r="J36" s="12" t="s">
        <v>17</v>
      </c>
      <c r="K36" s="13" t="s">
        <v>18</v>
      </c>
      <c r="L36" s="7" t="s">
        <v>34</v>
      </c>
    </row>
    <row r="37" spans="1:12" ht="22.5" customHeight="1" x14ac:dyDescent="0.2">
      <c r="A37" s="7" t="s">
        <v>127</v>
      </c>
      <c r="B37" s="7" t="s">
        <v>148</v>
      </c>
      <c r="C37" s="7" t="s">
        <v>149</v>
      </c>
      <c r="D37" s="7" t="s">
        <v>150</v>
      </c>
      <c r="E37" s="8" t="s">
        <v>151</v>
      </c>
      <c r="F37" s="9" t="s">
        <v>152</v>
      </c>
      <c r="G37" s="10">
        <v>45983</v>
      </c>
      <c r="H37" s="10">
        <v>45984</v>
      </c>
      <c r="I37" s="11">
        <v>2640000</v>
      </c>
      <c r="J37" s="12" t="s">
        <v>17</v>
      </c>
      <c r="K37" s="13" t="s">
        <v>18</v>
      </c>
      <c r="L37" s="7"/>
    </row>
    <row r="38" spans="1:12" ht="22.5" customHeight="1" x14ac:dyDescent="0.2">
      <c r="A38" s="7" t="s">
        <v>127</v>
      </c>
      <c r="B38" s="7" t="s">
        <v>153</v>
      </c>
      <c r="C38" s="7" t="s">
        <v>154</v>
      </c>
      <c r="D38" s="7" t="s">
        <v>155</v>
      </c>
      <c r="E38" s="8" t="s">
        <v>156</v>
      </c>
      <c r="F38" s="9" t="s">
        <v>157</v>
      </c>
      <c r="G38" s="10">
        <v>45978</v>
      </c>
      <c r="H38" s="10">
        <v>46112</v>
      </c>
      <c r="I38" s="11">
        <v>4939000</v>
      </c>
      <c r="J38" s="12" t="s">
        <v>17</v>
      </c>
      <c r="K38" s="13" t="s">
        <v>18</v>
      </c>
      <c r="L38" s="7" t="s">
        <v>34</v>
      </c>
    </row>
    <row r="39" spans="1:12" ht="22.5" customHeight="1" x14ac:dyDescent="0.2">
      <c r="A39" s="7" t="s">
        <v>158</v>
      </c>
      <c r="B39" s="7" t="s">
        <v>159</v>
      </c>
      <c r="C39" s="7" t="s">
        <v>160</v>
      </c>
      <c r="D39" s="7" t="s">
        <v>161</v>
      </c>
      <c r="E39" s="8" t="s">
        <v>162</v>
      </c>
      <c r="F39" s="9" t="s">
        <v>163</v>
      </c>
      <c r="G39" s="10">
        <v>45992</v>
      </c>
      <c r="H39" s="10">
        <v>46112</v>
      </c>
      <c r="I39" s="11">
        <v>4158000</v>
      </c>
      <c r="J39" s="12" t="s">
        <v>17</v>
      </c>
      <c r="K39" s="13" t="s">
        <v>18</v>
      </c>
      <c r="L39" s="7"/>
    </row>
    <row r="40" spans="1:12" ht="22.5" customHeight="1" x14ac:dyDescent="0.2">
      <c r="A40" s="7" t="s">
        <v>158</v>
      </c>
      <c r="B40" s="7" t="s">
        <v>164</v>
      </c>
      <c r="C40" s="7" t="s">
        <v>165</v>
      </c>
      <c r="D40" s="7" t="s">
        <v>166</v>
      </c>
      <c r="E40" s="8" t="s">
        <v>167</v>
      </c>
      <c r="F40" s="9" t="s">
        <v>168</v>
      </c>
      <c r="G40" s="10">
        <v>45952</v>
      </c>
      <c r="H40" s="10">
        <v>46112</v>
      </c>
      <c r="I40" s="11">
        <v>1125421</v>
      </c>
      <c r="J40" s="12" t="s">
        <v>17</v>
      </c>
      <c r="K40" s="13" t="s">
        <v>18</v>
      </c>
      <c r="L40" s="7"/>
    </row>
    <row r="41" spans="1:12" ht="22.5" customHeight="1" x14ac:dyDescent="0.2">
      <c r="A41" s="7" t="s">
        <v>158</v>
      </c>
      <c r="B41" s="7" t="s">
        <v>164</v>
      </c>
      <c r="C41" s="7" t="s">
        <v>165</v>
      </c>
      <c r="D41" s="7" t="s">
        <v>169</v>
      </c>
      <c r="E41" s="8" t="s">
        <v>170</v>
      </c>
      <c r="F41" s="9" t="s">
        <v>171</v>
      </c>
      <c r="G41" s="10">
        <v>46013</v>
      </c>
      <c r="H41" s="10">
        <v>46112</v>
      </c>
      <c r="I41" s="11">
        <v>1210000</v>
      </c>
      <c r="J41" s="12" t="s">
        <v>17</v>
      </c>
      <c r="K41" s="13" t="s">
        <v>18</v>
      </c>
      <c r="L41" s="7"/>
    </row>
    <row r="42" spans="1:12" ht="22.5" customHeight="1" x14ac:dyDescent="0.2">
      <c r="A42" s="7" t="s">
        <v>158</v>
      </c>
      <c r="B42" s="7" t="s">
        <v>172</v>
      </c>
      <c r="C42" s="7" t="s">
        <v>173</v>
      </c>
      <c r="D42" s="7" t="s">
        <v>174</v>
      </c>
      <c r="E42" s="8" t="s">
        <v>175</v>
      </c>
      <c r="F42" s="9" t="s">
        <v>176</v>
      </c>
      <c r="G42" s="10">
        <v>45931</v>
      </c>
      <c r="H42" s="10">
        <v>46094</v>
      </c>
      <c r="I42" s="11">
        <v>8496000</v>
      </c>
      <c r="J42" s="12" t="s">
        <v>17</v>
      </c>
      <c r="K42" s="13" t="s">
        <v>18</v>
      </c>
      <c r="L42" s="7" t="s">
        <v>34</v>
      </c>
    </row>
    <row r="43" spans="1:12" ht="22.5" customHeight="1" x14ac:dyDescent="0.2">
      <c r="A43" s="7" t="s">
        <v>158</v>
      </c>
      <c r="B43" s="7" t="s">
        <v>177</v>
      </c>
      <c r="C43" s="7" t="s">
        <v>178</v>
      </c>
      <c r="D43" s="7" t="s">
        <v>179</v>
      </c>
      <c r="E43" s="8" t="s">
        <v>180</v>
      </c>
      <c r="F43" s="9"/>
      <c r="G43" s="10">
        <v>45931</v>
      </c>
      <c r="H43" s="10">
        <v>46112</v>
      </c>
      <c r="I43" s="11">
        <v>23355000</v>
      </c>
      <c r="J43" s="12" t="s">
        <v>17</v>
      </c>
      <c r="K43" s="13" t="s">
        <v>18</v>
      </c>
      <c r="L43" s="7" t="s">
        <v>125</v>
      </c>
    </row>
    <row r="44" spans="1:12" ht="22.5" customHeight="1" x14ac:dyDescent="0.2">
      <c r="A44" s="7" t="s">
        <v>181</v>
      </c>
      <c r="B44" s="7" t="s">
        <v>182</v>
      </c>
      <c r="C44" s="7" t="s">
        <v>183</v>
      </c>
      <c r="D44" s="7" t="s">
        <v>184</v>
      </c>
      <c r="E44" s="8" t="s">
        <v>185</v>
      </c>
      <c r="F44" s="9" t="s">
        <v>186</v>
      </c>
      <c r="G44" s="10">
        <v>45951</v>
      </c>
      <c r="H44" s="10">
        <v>45989</v>
      </c>
      <c r="I44" s="11">
        <v>1206700</v>
      </c>
      <c r="J44" s="12" t="s">
        <v>17</v>
      </c>
      <c r="K44" s="13" t="s">
        <v>18</v>
      </c>
      <c r="L44" s="7"/>
    </row>
    <row r="45" spans="1:12" ht="22.5" customHeight="1" x14ac:dyDescent="0.2">
      <c r="A45" s="7" t="s">
        <v>181</v>
      </c>
      <c r="B45" s="7" t="s">
        <v>182</v>
      </c>
      <c r="C45" s="7" t="s">
        <v>183</v>
      </c>
      <c r="D45" s="7" t="s">
        <v>187</v>
      </c>
      <c r="E45" s="8" t="s">
        <v>188</v>
      </c>
      <c r="F45" s="9" t="s">
        <v>189</v>
      </c>
      <c r="G45" s="10">
        <v>45975</v>
      </c>
      <c r="H45" s="10">
        <v>46100</v>
      </c>
      <c r="I45" s="11">
        <v>1800000</v>
      </c>
      <c r="J45" s="12" t="s">
        <v>17</v>
      </c>
      <c r="K45" s="13" t="s">
        <v>18</v>
      </c>
      <c r="L45" s="7"/>
    </row>
    <row r="46" spans="1:12" ht="22.5" customHeight="1" x14ac:dyDescent="0.2">
      <c r="A46" s="7" t="s">
        <v>181</v>
      </c>
      <c r="B46" s="7" t="s">
        <v>182</v>
      </c>
      <c r="C46" s="7" t="s">
        <v>183</v>
      </c>
      <c r="D46" s="7" t="s">
        <v>190</v>
      </c>
      <c r="E46" s="8" t="s">
        <v>191</v>
      </c>
      <c r="F46" s="9" t="s">
        <v>192</v>
      </c>
      <c r="G46" s="10">
        <v>45981</v>
      </c>
      <c r="H46" s="10">
        <v>46100</v>
      </c>
      <c r="I46" s="11">
        <v>7392000</v>
      </c>
      <c r="J46" s="12" t="s">
        <v>17</v>
      </c>
      <c r="K46" s="13" t="s">
        <v>18</v>
      </c>
      <c r="L46" s="7"/>
    </row>
    <row r="47" spans="1:12" ht="22.5" customHeight="1" x14ac:dyDescent="0.2">
      <c r="A47" s="7" t="s">
        <v>181</v>
      </c>
      <c r="B47" s="7" t="s">
        <v>182</v>
      </c>
      <c r="C47" s="7" t="s">
        <v>183</v>
      </c>
      <c r="D47" s="7" t="s">
        <v>193</v>
      </c>
      <c r="E47" s="8" t="s">
        <v>194</v>
      </c>
      <c r="F47" s="9" t="s">
        <v>195</v>
      </c>
      <c r="G47" s="10">
        <v>45986</v>
      </c>
      <c r="H47" s="10">
        <v>46080</v>
      </c>
      <c r="I47" s="11">
        <v>1404700</v>
      </c>
      <c r="J47" s="12" t="s">
        <v>17</v>
      </c>
      <c r="K47" s="13" t="s">
        <v>18</v>
      </c>
      <c r="L47" s="7"/>
    </row>
    <row r="48" spans="1:12" ht="22.5" customHeight="1" x14ac:dyDescent="0.2">
      <c r="A48" s="7" t="s">
        <v>181</v>
      </c>
      <c r="B48" s="7" t="s">
        <v>182</v>
      </c>
      <c r="C48" s="7" t="s">
        <v>183</v>
      </c>
      <c r="D48" s="7" t="s">
        <v>196</v>
      </c>
      <c r="E48" s="8" t="s">
        <v>197</v>
      </c>
      <c r="F48" s="9" t="s">
        <v>198</v>
      </c>
      <c r="G48" s="10">
        <v>46008</v>
      </c>
      <c r="H48" s="10">
        <v>46108</v>
      </c>
      <c r="I48" s="11">
        <v>1721500</v>
      </c>
      <c r="J48" s="12" t="s">
        <v>17</v>
      </c>
      <c r="K48" s="13" t="s">
        <v>18</v>
      </c>
      <c r="L48" s="7"/>
    </row>
    <row r="49" spans="1:12" ht="22.5" customHeight="1" x14ac:dyDescent="0.2">
      <c r="A49" s="7" t="s">
        <v>181</v>
      </c>
      <c r="B49" s="7" t="s">
        <v>199</v>
      </c>
      <c r="C49" s="7" t="s">
        <v>200</v>
      </c>
      <c r="D49" s="7" t="s">
        <v>201</v>
      </c>
      <c r="E49" s="8" t="s">
        <v>202</v>
      </c>
      <c r="F49" s="9" t="s">
        <v>203</v>
      </c>
      <c r="G49" s="10">
        <v>45988</v>
      </c>
      <c r="H49" s="10">
        <v>46073</v>
      </c>
      <c r="I49" s="11">
        <v>3999600</v>
      </c>
      <c r="J49" s="12" t="s">
        <v>17</v>
      </c>
      <c r="K49" s="13" t="s">
        <v>18</v>
      </c>
      <c r="L49" s="7" t="s">
        <v>204</v>
      </c>
    </row>
    <row r="50" spans="1:12" ht="22.5" customHeight="1" x14ac:dyDescent="0.2">
      <c r="A50" s="7" t="s">
        <v>181</v>
      </c>
      <c r="B50" s="7" t="s">
        <v>205</v>
      </c>
      <c r="C50" s="7" t="s">
        <v>206</v>
      </c>
      <c r="D50" s="7" t="s">
        <v>207</v>
      </c>
      <c r="E50" s="8" t="s">
        <v>208</v>
      </c>
      <c r="F50" s="9" t="s">
        <v>209</v>
      </c>
      <c r="G50" s="10">
        <v>45940</v>
      </c>
      <c r="H50" s="10">
        <v>46080</v>
      </c>
      <c r="I50" s="11">
        <v>4200000</v>
      </c>
      <c r="J50" s="12" t="s">
        <v>17</v>
      </c>
      <c r="K50" s="13" t="s">
        <v>18</v>
      </c>
      <c r="L50" s="7"/>
    </row>
    <row r="51" spans="1:12" ht="22.5" customHeight="1" x14ac:dyDescent="0.2">
      <c r="A51" s="7" t="s">
        <v>181</v>
      </c>
      <c r="B51" s="7" t="s">
        <v>205</v>
      </c>
      <c r="C51" s="7" t="s">
        <v>210</v>
      </c>
      <c r="D51" s="7" t="s">
        <v>211</v>
      </c>
      <c r="E51" s="8" t="s">
        <v>212</v>
      </c>
      <c r="F51" s="9" t="s">
        <v>213</v>
      </c>
      <c r="G51" s="10">
        <v>45975</v>
      </c>
      <c r="H51" s="10">
        <v>46097</v>
      </c>
      <c r="I51" s="11">
        <v>1023000</v>
      </c>
      <c r="J51" s="12" t="s">
        <v>17</v>
      </c>
      <c r="K51" s="13" t="s">
        <v>18</v>
      </c>
      <c r="L51" s="7"/>
    </row>
    <row r="52" spans="1:12" ht="22.5" customHeight="1" x14ac:dyDescent="0.2">
      <c r="A52" s="7" t="s">
        <v>214</v>
      </c>
      <c r="B52" s="7" t="s">
        <v>215</v>
      </c>
      <c r="C52" s="7" t="s">
        <v>216</v>
      </c>
      <c r="D52" s="7" t="s">
        <v>217</v>
      </c>
      <c r="E52" s="8" t="s">
        <v>218</v>
      </c>
      <c r="F52" s="9" t="s">
        <v>219</v>
      </c>
      <c r="G52" s="10">
        <v>46021</v>
      </c>
      <c r="H52" s="10">
        <v>46031</v>
      </c>
      <c r="I52" s="11">
        <v>33939204</v>
      </c>
      <c r="J52" s="12" t="s">
        <v>220</v>
      </c>
      <c r="K52" s="13" t="s">
        <v>221</v>
      </c>
      <c r="L52" s="7"/>
    </row>
    <row r="53" spans="1:12" ht="22.5" customHeight="1" x14ac:dyDescent="0.2">
      <c r="A53" s="7" t="s">
        <v>214</v>
      </c>
      <c r="B53" s="7" t="s">
        <v>215</v>
      </c>
      <c r="C53" s="7" t="s">
        <v>222</v>
      </c>
      <c r="D53" s="7" t="s">
        <v>223</v>
      </c>
      <c r="E53" s="8" t="s">
        <v>224</v>
      </c>
      <c r="F53" s="9" t="s">
        <v>225</v>
      </c>
      <c r="G53" s="10">
        <v>46021</v>
      </c>
      <c r="H53" s="10">
        <v>46028</v>
      </c>
      <c r="I53" s="11">
        <v>176130801</v>
      </c>
      <c r="J53" s="12" t="s">
        <v>220</v>
      </c>
      <c r="K53" s="13" t="s">
        <v>221</v>
      </c>
      <c r="L53" s="7"/>
    </row>
    <row r="54" spans="1:12" ht="22.5" customHeight="1" x14ac:dyDescent="0.2">
      <c r="A54" s="7" t="s">
        <v>226</v>
      </c>
      <c r="B54" s="7" t="s">
        <v>227</v>
      </c>
      <c r="C54" s="7" t="s">
        <v>228</v>
      </c>
      <c r="D54" s="7" t="s">
        <v>229</v>
      </c>
      <c r="E54" s="8" t="s">
        <v>230</v>
      </c>
      <c r="F54" s="9" t="s">
        <v>231</v>
      </c>
      <c r="G54" s="10">
        <v>46022</v>
      </c>
      <c r="H54" s="10">
        <v>46049</v>
      </c>
      <c r="I54" s="11">
        <v>2295964</v>
      </c>
      <c r="J54" s="12" t="s">
        <v>220</v>
      </c>
      <c r="K54" s="13" t="s">
        <v>221</v>
      </c>
      <c r="L54" s="7"/>
    </row>
    <row r="55" spans="1:12" ht="22.5" customHeight="1" x14ac:dyDescent="0.2">
      <c r="A55" s="7" t="s">
        <v>214</v>
      </c>
      <c r="B55" s="7" t="s">
        <v>232</v>
      </c>
      <c r="C55" s="7" t="s">
        <v>233</v>
      </c>
      <c r="D55" s="7" t="s">
        <v>234</v>
      </c>
      <c r="E55" s="8" t="s">
        <v>235</v>
      </c>
      <c r="F55" s="9" t="s">
        <v>236</v>
      </c>
      <c r="G55" s="10">
        <v>45940</v>
      </c>
      <c r="H55" s="10">
        <v>46108</v>
      </c>
      <c r="I55" s="11">
        <v>13008600</v>
      </c>
      <c r="J55" s="12" t="s">
        <v>17</v>
      </c>
      <c r="K55" s="13" t="s">
        <v>18</v>
      </c>
      <c r="L55" s="7"/>
    </row>
    <row r="56" spans="1:12" ht="22.5" customHeight="1" x14ac:dyDescent="0.2">
      <c r="A56" s="7" t="s">
        <v>237</v>
      </c>
      <c r="B56" s="7" t="s">
        <v>238</v>
      </c>
      <c r="C56" s="7" t="s">
        <v>239</v>
      </c>
      <c r="D56" s="7" t="s">
        <v>240</v>
      </c>
      <c r="E56" s="8" t="s">
        <v>241</v>
      </c>
      <c r="F56" s="9" t="s">
        <v>242</v>
      </c>
      <c r="G56" s="10">
        <v>45993</v>
      </c>
      <c r="H56" s="10">
        <v>46010</v>
      </c>
      <c r="I56" s="11">
        <v>9051900</v>
      </c>
      <c r="J56" s="12" t="s">
        <v>220</v>
      </c>
      <c r="K56" s="13" t="s">
        <v>221</v>
      </c>
      <c r="L56" s="7"/>
    </row>
    <row r="57" spans="1:12" ht="22.5" customHeight="1" x14ac:dyDescent="0.2">
      <c r="A57" s="7" t="s">
        <v>237</v>
      </c>
      <c r="B57" s="7" t="s">
        <v>238</v>
      </c>
      <c r="C57" s="7" t="s">
        <v>239</v>
      </c>
      <c r="D57" s="7" t="s">
        <v>243</v>
      </c>
      <c r="E57" s="8" t="s">
        <v>244</v>
      </c>
      <c r="F57" s="9" t="s">
        <v>245</v>
      </c>
      <c r="G57" s="10">
        <v>46001</v>
      </c>
      <c r="H57" s="10">
        <v>46019</v>
      </c>
      <c r="I57" s="11">
        <v>4283400</v>
      </c>
      <c r="J57" s="12" t="s">
        <v>220</v>
      </c>
      <c r="K57" s="13" t="s">
        <v>221</v>
      </c>
      <c r="L57" s="7"/>
    </row>
    <row r="58" spans="1:12" ht="22.5" customHeight="1" x14ac:dyDescent="0.2">
      <c r="A58" s="7" t="s">
        <v>237</v>
      </c>
      <c r="B58" s="7" t="s">
        <v>238</v>
      </c>
      <c r="C58" s="7" t="s">
        <v>239</v>
      </c>
      <c r="D58" s="7" t="s">
        <v>246</v>
      </c>
      <c r="E58" s="8" t="s">
        <v>247</v>
      </c>
      <c r="F58" s="9" t="s">
        <v>248</v>
      </c>
      <c r="G58" s="10">
        <v>46002</v>
      </c>
      <c r="H58" s="10">
        <v>46019</v>
      </c>
      <c r="I58" s="11">
        <v>11330000</v>
      </c>
      <c r="J58" s="12" t="s">
        <v>220</v>
      </c>
      <c r="K58" s="13" t="s">
        <v>221</v>
      </c>
      <c r="L58" s="7"/>
    </row>
    <row r="59" spans="1:12" ht="22.5" customHeight="1" x14ac:dyDescent="0.2">
      <c r="A59" s="7" t="s">
        <v>237</v>
      </c>
      <c r="B59" s="7" t="s">
        <v>249</v>
      </c>
      <c r="C59" s="7" t="s">
        <v>250</v>
      </c>
      <c r="D59" s="7" t="s">
        <v>251</v>
      </c>
      <c r="E59" s="8" t="s">
        <v>252</v>
      </c>
      <c r="F59" s="9" t="s">
        <v>253</v>
      </c>
      <c r="G59" s="10">
        <v>45931</v>
      </c>
      <c r="H59" s="10">
        <v>46112</v>
      </c>
      <c r="I59" s="11">
        <v>19955100</v>
      </c>
      <c r="J59" s="12" t="s">
        <v>254</v>
      </c>
      <c r="K59" s="13" t="s">
        <v>255</v>
      </c>
      <c r="L59" s="7"/>
    </row>
    <row r="60" spans="1:12" ht="22.5" customHeight="1" x14ac:dyDescent="0.2">
      <c r="A60" s="7" t="s">
        <v>237</v>
      </c>
      <c r="B60" s="7" t="s">
        <v>256</v>
      </c>
      <c r="C60" s="7" t="s">
        <v>257</v>
      </c>
      <c r="D60" s="7" t="s">
        <v>258</v>
      </c>
      <c r="E60" s="8" t="s">
        <v>259</v>
      </c>
      <c r="F60" s="9" t="s">
        <v>260</v>
      </c>
      <c r="G60" s="10">
        <v>45952</v>
      </c>
      <c r="H60" s="10">
        <v>46108</v>
      </c>
      <c r="I60" s="11">
        <v>6248000</v>
      </c>
      <c r="J60" s="12" t="s">
        <v>17</v>
      </c>
      <c r="K60" s="13" t="s">
        <v>18</v>
      </c>
      <c r="L60" s="7" t="s">
        <v>34</v>
      </c>
    </row>
    <row r="61" spans="1:12" ht="22.5" customHeight="1" x14ac:dyDescent="0.2">
      <c r="A61" s="7" t="s">
        <v>261</v>
      </c>
      <c r="B61" s="7" t="s">
        <v>262</v>
      </c>
      <c r="C61" s="7" t="s">
        <v>263</v>
      </c>
      <c r="D61" s="7" t="s">
        <v>264</v>
      </c>
      <c r="E61" s="8" t="s">
        <v>265</v>
      </c>
      <c r="F61" s="9" t="s">
        <v>266</v>
      </c>
      <c r="G61" s="10">
        <v>46000</v>
      </c>
      <c r="H61" s="10">
        <v>46104</v>
      </c>
      <c r="I61" s="11">
        <v>25000000</v>
      </c>
      <c r="J61" s="12" t="s">
        <v>17</v>
      </c>
      <c r="K61" s="13" t="s">
        <v>18</v>
      </c>
      <c r="L61" s="7" t="s">
        <v>34</v>
      </c>
    </row>
    <row r="62" spans="1:12" ht="22.5" customHeight="1" x14ac:dyDescent="0.2">
      <c r="A62" s="7" t="s">
        <v>261</v>
      </c>
      <c r="B62" s="7" t="s">
        <v>267</v>
      </c>
      <c r="C62" s="7" t="s">
        <v>268</v>
      </c>
      <c r="D62" s="7" t="s">
        <v>269</v>
      </c>
      <c r="E62" s="8" t="s">
        <v>270</v>
      </c>
      <c r="F62" s="9" t="s">
        <v>271</v>
      </c>
      <c r="G62" s="10">
        <v>46010</v>
      </c>
      <c r="H62" s="10">
        <v>46100</v>
      </c>
      <c r="I62" s="11">
        <v>2878700</v>
      </c>
      <c r="J62" s="12" t="s">
        <v>17</v>
      </c>
      <c r="K62" s="13" t="s">
        <v>18</v>
      </c>
      <c r="L62" s="7" t="s">
        <v>34</v>
      </c>
    </row>
    <row r="63" spans="1:12" ht="22.5" customHeight="1" x14ac:dyDescent="0.2">
      <c r="A63" s="7" t="s">
        <v>272</v>
      </c>
      <c r="B63" s="7" t="s">
        <v>273</v>
      </c>
      <c r="C63" s="7" t="s">
        <v>274</v>
      </c>
      <c r="D63" s="7" t="s">
        <v>275</v>
      </c>
      <c r="E63" s="8" t="s">
        <v>276</v>
      </c>
      <c r="F63" s="9" t="s">
        <v>277</v>
      </c>
      <c r="G63" s="10">
        <v>46003</v>
      </c>
      <c r="H63" s="10">
        <v>46080</v>
      </c>
      <c r="I63" s="11">
        <v>3775200</v>
      </c>
      <c r="J63" s="12" t="s">
        <v>17</v>
      </c>
      <c r="K63" s="13" t="s">
        <v>18</v>
      </c>
      <c r="L63" s="7"/>
    </row>
    <row r="64" spans="1:12" ht="22.5" customHeight="1" x14ac:dyDescent="0.2">
      <c r="A64" s="7" t="s">
        <v>272</v>
      </c>
      <c r="B64" s="7" t="s">
        <v>278</v>
      </c>
      <c r="C64" s="7" t="s">
        <v>279</v>
      </c>
      <c r="D64" s="7" t="s">
        <v>280</v>
      </c>
      <c r="E64" s="8" t="s">
        <v>281</v>
      </c>
      <c r="F64" s="9" t="s">
        <v>282</v>
      </c>
      <c r="G64" s="10">
        <v>45938</v>
      </c>
      <c r="H64" s="10">
        <v>46017</v>
      </c>
      <c r="I64" s="11">
        <v>4950000</v>
      </c>
      <c r="J64" s="12" t="s">
        <v>17</v>
      </c>
      <c r="K64" s="13" t="s">
        <v>18</v>
      </c>
      <c r="L64" s="7"/>
    </row>
    <row r="65" spans="1:12" ht="22.5" customHeight="1" x14ac:dyDescent="0.2">
      <c r="A65" s="7" t="s">
        <v>272</v>
      </c>
      <c r="B65" s="7" t="s">
        <v>283</v>
      </c>
      <c r="C65" s="7" t="s">
        <v>284</v>
      </c>
      <c r="D65" s="7" t="s">
        <v>285</v>
      </c>
      <c r="E65" s="8" t="s">
        <v>286</v>
      </c>
      <c r="F65" s="9" t="s">
        <v>287</v>
      </c>
      <c r="G65" s="10">
        <v>45931</v>
      </c>
      <c r="H65" s="10">
        <v>46387</v>
      </c>
      <c r="I65" s="11">
        <v>143908600</v>
      </c>
      <c r="J65" s="12" t="s">
        <v>17</v>
      </c>
      <c r="K65" s="13" t="s">
        <v>18</v>
      </c>
      <c r="L65" s="7" t="s">
        <v>34</v>
      </c>
    </row>
    <row r="66" spans="1:12" ht="22.5" customHeight="1" x14ac:dyDescent="0.2">
      <c r="A66" s="7" t="s">
        <v>272</v>
      </c>
      <c r="B66" s="7" t="s">
        <v>288</v>
      </c>
      <c r="C66" s="7" t="s">
        <v>289</v>
      </c>
      <c r="D66" s="7" t="s">
        <v>290</v>
      </c>
      <c r="E66" s="8" t="s">
        <v>291</v>
      </c>
      <c r="F66" s="9" t="s">
        <v>292</v>
      </c>
      <c r="G66" s="10">
        <v>45940</v>
      </c>
      <c r="H66" s="10">
        <v>45991</v>
      </c>
      <c r="I66" s="11">
        <v>2596000</v>
      </c>
      <c r="J66" s="12" t="s">
        <v>17</v>
      </c>
      <c r="K66" s="13" t="s">
        <v>18</v>
      </c>
      <c r="L66" s="7"/>
    </row>
    <row r="67" spans="1:12" ht="22.5" customHeight="1" x14ac:dyDescent="0.2">
      <c r="A67" s="7" t="s">
        <v>293</v>
      </c>
      <c r="B67" s="7" t="s">
        <v>294</v>
      </c>
      <c r="C67" s="7" t="s">
        <v>295</v>
      </c>
      <c r="D67" s="7" t="s">
        <v>296</v>
      </c>
      <c r="E67" s="8" t="s">
        <v>297</v>
      </c>
      <c r="F67" s="9" t="s">
        <v>298</v>
      </c>
      <c r="G67" s="10">
        <v>45961</v>
      </c>
      <c r="H67" s="10">
        <v>46112</v>
      </c>
      <c r="I67" s="11">
        <v>1735800</v>
      </c>
      <c r="J67" s="12" t="s">
        <v>17</v>
      </c>
      <c r="K67" s="13" t="s">
        <v>18</v>
      </c>
      <c r="L67" s="7"/>
    </row>
    <row r="68" spans="1:12" ht="22.5" customHeight="1" x14ac:dyDescent="0.2">
      <c r="A68" s="7" t="s">
        <v>293</v>
      </c>
      <c r="B68" s="7" t="s">
        <v>294</v>
      </c>
      <c r="C68" s="7" t="s">
        <v>295</v>
      </c>
      <c r="D68" s="7" t="s">
        <v>299</v>
      </c>
      <c r="E68" s="8" t="s">
        <v>297</v>
      </c>
      <c r="F68" s="9" t="s">
        <v>298</v>
      </c>
      <c r="G68" s="10">
        <v>45967</v>
      </c>
      <c r="H68" s="10">
        <v>46112</v>
      </c>
      <c r="I68" s="11">
        <v>2638460</v>
      </c>
      <c r="J68" s="12" t="s">
        <v>17</v>
      </c>
      <c r="K68" s="13" t="s">
        <v>18</v>
      </c>
      <c r="L68" s="7"/>
    </row>
    <row r="69" spans="1:12" ht="22.5" customHeight="1" x14ac:dyDescent="0.2">
      <c r="A69" s="7" t="s">
        <v>293</v>
      </c>
      <c r="B69" s="7" t="s">
        <v>294</v>
      </c>
      <c r="C69" s="7" t="s">
        <v>295</v>
      </c>
      <c r="D69" s="7" t="s">
        <v>300</v>
      </c>
      <c r="E69" s="8" t="s">
        <v>297</v>
      </c>
      <c r="F69" s="9" t="s">
        <v>298</v>
      </c>
      <c r="G69" s="10">
        <v>45967</v>
      </c>
      <c r="H69" s="10">
        <v>46053</v>
      </c>
      <c r="I69" s="11">
        <v>2478157</v>
      </c>
      <c r="J69" s="12" t="s">
        <v>17</v>
      </c>
      <c r="K69" s="13" t="s">
        <v>18</v>
      </c>
      <c r="L69" s="7"/>
    </row>
    <row r="70" spans="1:12" ht="22.5" customHeight="1" x14ac:dyDescent="0.2">
      <c r="A70" s="7" t="s">
        <v>293</v>
      </c>
      <c r="B70" s="7" t="s">
        <v>294</v>
      </c>
      <c r="C70" s="7" t="s">
        <v>301</v>
      </c>
      <c r="D70" s="7" t="s">
        <v>302</v>
      </c>
      <c r="E70" s="8" t="s">
        <v>303</v>
      </c>
      <c r="F70" s="9" t="s">
        <v>304</v>
      </c>
      <c r="G70" s="10">
        <v>45992</v>
      </c>
      <c r="H70" s="10">
        <v>47087</v>
      </c>
      <c r="I70" s="11">
        <v>15493000</v>
      </c>
      <c r="J70" s="12" t="s">
        <v>17</v>
      </c>
      <c r="K70" s="13" t="s">
        <v>18</v>
      </c>
      <c r="L70" s="7"/>
    </row>
    <row r="71" spans="1:12" ht="22.5" customHeight="1" x14ac:dyDescent="0.2">
      <c r="A71" s="7" t="s">
        <v>293</v>
      </c>
      <c r="B71" s="7" t="s">
        <v>305</v>
      </c>
      <c r="C71" s="7" t="s">
        <v>306</v>
      </c>
      <c r="D71" s="7" t="s">
        <v>307</v>
      </c>
      <c r="E71" s="8" t="s">
        <v>308</v>
      </c>
      <c r="F71" s="9" t="s">
        <v>309</v>
      </c>
      <c r="G71" s="10">
        <v>45996</v>
      </c>
      <c r="H71" s="10">
        <v>46112</v>
      </c>
      <c r="I71" s="11">
        <v>6617600</v>
      </c>
      <c r="J71" s="12" t="s">
        <v>17</v>
      </c>
      <c r="K71" s="13" t="s">
        <v>18</v>
      </c>
      <c r="L71" s="7" t="s">
        <v>77</v>
      </c>
    </row>
    <row r="72" spans="1:12" ht="22.5" customHeight="1" x14ac:dyDescent="0.2">
      <c r="A72" s="7" t="s">
        <v>293</v>
      </c>
      <c r="B72" s="7" t="s">
        <v>305</v>
      </c>
      <c r="C72" s="7" t="s">
        <v>306</v>
      </c>
      <c r="D72" s="7" t="s">
        <v>310</v>
      </c>
      <c r="E72" s="8" t="s">
        <v>311</v>
      </c>
      <c r="F72" s="9" t="s">
        <v>312</v>
      </c>
      <c r="G72" s="10">
        <v>45967</v>
      </c>
      <c r="H72" s="10">
        <v>46112</v>
      </c>
      <c r="I72" s="11">
        <v>7341400</v>
      </c>
      <c r="J72" s="12" t="s">
        <v>17</v>
      </c>
      <c r="K72" s="13" t="s">
        <v>18</v>
      </c>
      <c r="L72" s="7" t="s">
        <v>77</v>
      </c>
    </row>
    <row r="73" spans="1:12" ht="22.5" customHeight="1" x14ac:dyDescent="0.2">
      <c r="A73" s="7" t="s">
        <v>293</v>
      </c>
      <c r="B73" s="7" t="s">
        <v>305</v>
      </c>
      <c r="C73" s="7" t="s">
        <v>313</v>
      </c>
      <c r="D73" s="7" t="s">
        <v>314</v>
      </c>
      <c r="E73" s="8" t="s">
        <v>315</v>
      </c>
      <c r="F73" s="9" t="s">
        <v>316</v>
      </c>
      <c r="G73" s="10">
        <v>46017</v>
      </c>
      <c r="H73" s="10">
        <v>46091</v>
      </c>
      <c r="I73" s="11">
        <v>4675000</v>
      </c>
      <c r="J73" s="12" t="s">
        <v>17</v>
      </c>
      <c r="K73" s="13" t="s">
        <v>18</v>
      </c>
      <c r="L73" s="7"/>
    </row>
  </sheetData>
  <autoFilter ref="A1:L73" xr:uid="{8139753F-E721-460F-951E-9B2179361AE8}">
    <filterColumn colId="9" showButton="0"/>
  </autoFilter>
  <mergeCells count="1">
    <mergeCell ref="J1:K1"/>
  </mergeCells>
  <phoneticPr fontId="3"/>
  <dataValidations count="3">
    <dataValidation type="whole" imeMode="halfAlpha" operator="greaterThan" allowBlank="1" showInputMessage="1" showErrorMessage="1" errorTitle="半角数字を入力してください。" error="半角数字のみ入力してください。「円」は不要です。" sqref="I52:I54 I56:I70 I2:I21 I23:I50" xr:uid="{3D3FC723-DAEB-4235-92E1-3E56FB9EF353}">
      <formula1>0</formula1>
    </dataValidation>
    <dataValidation type="date" operator="greaterThanOrEqual" allowBlank="1" showInputMessage="1" showErrorMessage="1" errorTitle="日付を入力してください" error="2022/4/1のように入力してください。" sqref="G52:H54 G56:H70 G2:H21 G23:H50" xr:uid="{74070512-20A1-4F5E-A812-82282218F7B4}">
      <formula1>44652</formula1>
    </dataValidation>
    <dataValidation type="list" allowBlank="1" showInputMessage="1" showErrorMessage="1" sqref="J52:J54 J56:J70 J2:J21 J23:J50" xr:uid="{953A6668-6879-4EFC-A3EE-783014E35AC4}">
      <formula1>#REF!</formula1>
    </dataValidation>
  </dataValidations>
  <printOptions horizontalCentered="1"/>
  <pageMargins left="0.25" right="0.25" top="0.75" bottom="0.75" header="0.3" footer="0.3"/>
  <pageSetup paperSize="9" scale="46"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（案３ー３）修正R7-10-12</vt:lpstr>
      <vt:lpstr>'（案３ー３）修正R7-10-12'!Print_Area</vt:lpstr>
      <vt:lpstr>'（案３ー３）修正R7-10-12'!Print_Titles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智（出納総務課）</dc:creator>
  <cp:lastModifiedBy>西谷 智（出納総務課）</cp:lastModifiedBy>
  <dcterms:created xsi:type="dcterms:W3CDTF">2026-05-29T06:59:36Z</dcterms:created>
  <dcterms:modified xsi:type="dcterms:W3CDTF">2026-05-29T07:51:52Z</dcterms:modified>
</cp:coreProperties>
</file>